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H30\02 地域保健推進事業\"/>
    </mc:Choice>
  </mc:AlternateContent>
  <bookViews>
    <workbookView xWindow="0" yWindow="0" windowWidth="15330" windowHeight="6465"/>
  </bookViews>
  <sheets>
    <sheet name="母子保健（訪問指導）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N4" i="1"/>
  <c r="B4" i="1" l="1"/>
  <c r="C4" i="1"/>
  <c r="D4" i="1"/>
  <c r="E4" i="1"/>
  <c r="F4" i="1"/>
  <c r="G4" i="1"/>
  <c r="H4" i="1"/>
  <c r="I4" i="1"/>
  <c r="J4" i="1"/>
  <c r="K4" i="1"/>
  <c r="L4" i="1"/>
  <c r="M4" i="1"/>
</calcChain>
</file>

<file path=xl/sharedStrings.xml><?xml version="1.0" encoding="utf-8"?>
<sst xmlns="http://schemas.openxmlformats.org/spreadsheetml/2006/main" count="51" uniqueCount="31">
  <si>
    <t xml:space="preserve"> 瀬　谷</t>
  </si>
  <si>
    <t xml:space="preserve"> 泉</t>
    <phoneticPr fontId="2"/>
  </si>
  <si>
    <t xml:space="preserve"> 栄</t>
    <phoneticPr fontId="2"/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</si>
  <si>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</si>
  <si>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</si>
  <si>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</si>
  <si>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</si>
  <si>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</si>
  <si>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</si>
  <si>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</si>
  <si>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</si>
  <si>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</si>
  <si>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</si>
  <si>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</si>
  <si>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</si>
  <si>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</si>
  <si>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</si>
  <si>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</si>
  <si>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</si>
  <si>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延人員</t>
    </r>
    <r>
      <rPr>
        <sz val="11"/>
        <rFont val="Arial Narrow"/>
        <family val="2"/>
      </rPr>
      <t xml:space="preserve">  </t>
    </r>
  </si>
  <si>
    <r>
      <t>実人員</t>
    </r>
    <r>
      <rPr>
        <sz val="11"/>
        <rFont val="Arial Narrow"/>
        <family val="2"/>
      </rPr>
      <t xml:space="preserve">  </t>
    </r>
  </si>
  <si>
    <t>実人員</t>
    <phoneticPr fontId="2"/>
  </si>
  <si>
    <r>
      <t>幼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児</t>
    </r>
    <r>
      <rPr>
        <sz val="11"/>
        <rFont val="Arial Narrow"/>
        <family val="2"/>
      </rPr>
      <t xml:space="preserve">  </t>
    </r>
    <phoneticPr fontId="2"/>
  </si>
  <si>
    <r>
      <t>乳児</t>
    </r>
    <r>
      <rPr>
        <sz val="9"/>
        <rFont val="ＭＳ 明朝"/>
        <family val="1"/>
        <charset val="128"/>
      </rPr>
      <t>（除：新生・未熟児）</t>
    </r>
    <rPh sb="3" eb="4">
      <t>ノゾ</t>
    </rPh>
    <rPh sb="5" eb="7">
      <t>シンセイ</t>
    </rPh>
    <rPh sb="8" eb="11">
      <t>ミジュクジ</t>
    </rPh>
    <phoneticPr fontId="2"/>
  </si>
  <si>
    <t>未熟児</t>
    <phoneticPr fontId="2"/>
  </si>
  <si>
    <r>
      <t>新生児</t>
    </r>
    <r>
      <rPr>
        <sz val="10"/>
        <rFont val="ＭＳ 明朝"/>
        <family val="1"/>
        <charset val="128"/>
      </rPr>
      <t>（除：未熟児）</t>
    </r>
    <rPh sb="4" eb="5">
      <t>ノゾ</t>
    </rPh>
    <rPh sb="6" eb="9">
      <t>ミジュクジ</t>
    </rPh>
    <phoneticPr fontId="2"/>
  </si>
  <si>
    <r>
      <t>産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婦</t>
    </r>
    <r>
      <rPr>
        <sz val="11"/>
        <rFont val="Arial Narrow"/>
        <family val="2"/>
      </rPr>
      <t xml:space="preserve">  </t>
    </r>
  </si>
  <si>
    <r>
      <t>妊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婦</t>
    </r>
    <r>
      <rPr>
        <sz val="11"/>
        <rFont val="Arial Narrow"/>
        <family val="2"/>
      </rPr>
      <t xml:space="preserve">  </t>
    </r>
  </si>
  <si>
    <t xml:space="preserve">   </t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</si>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</sst>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3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38" fontId="4" fillId="0" borderId="10" xfId="1" applyFont="1" applyFill="1" applyBorder="1" applyAlignment="1" applyProtection="1">
      <alignment vertical="center"/>
      <protection locked="0"/>
    </xf>
    <xf numFmtId="38" fontId="4" fillId="0" borderId="11" xfId="1" applyFont="1" applyFill="1" applyBorder="1" applyAlignment="1" applyProtection="1">
      <alignment vertical="center"/>
      <protection locked="0"/>
    </xf>
    <xf numFmtId="38" fontId="4" fillId="0" borderId="12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38" fontId="7" fillId="0" borderId="13" xfId="1" applyFont="1" applyFill="1" applyBorder="1" applyAlignment="1" applyProtection="1">
      <alignment horizontal="right" vertical="center"/>
    </xf>
    <xf numFmtId="38" fontId="7" fillId="0" borderId="12" xfId="1" applyFont="1" applyFill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center" vertical="center"/>
    </xf>
    <xf numFmtId="38" fontId="7" fillId="0" borderId="21" xfId="1" applyFont="1" applyFill="1" applyBorder="1" applyAlignment="1" applyProtection="1">
      <alignment horizontal="right" vertical="center"/>
    </xf>
    <xf numFmtId="0" fontId="9" fillId="0" borderId="18" xfId="0" applyFont="1" applyFill="1" applyBorder="1" applyAlignment="1" applyProtection="1">
      <alignment horizontal="center" vertical="center" shrinkToFit="1"/>
    </xf>
    <xf numFmtId="0" fontId="1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9" fillId="0" borderId="18" xfId="0" applyFont="1" applyBorder="1" applyAlignment="1" applyProtection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9" fillId="0" borderId="25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 vertical="center" shrinkToFit="1"/>
    </xf>
    <xf numFmtId="38" fontId="4" fillId="0" borderId="29" xfId="1" applyFont="1" applyFill="1" applyBorder="1" applyAlignment="1" applyProtection="1">
      <alignment vertical="center"/>
      <protection locked="0"/>
    </xf>
    <xf numFmtId="38" fontId="4" fillId="0" borderId="30" xfId="1" applyFont="1" applyFill="1" applyBorder="1" applyAlignment="1" applyProtection="1">
      <alignment vertical="center"/>
      <protection locked="0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38" fontId="4" fillId="0" borderId="32" xfId="1" applyFont="1" applyFill="1" applyBorder="1" applyAlignment="1" applyProtection="1">
      <alignment vertical="center"/>
      <protection locked="0"/>
    </xf>
    <xf numFmtId="0" fontId="5" fillId="0" borderId="33" xfId="0" applyFont="1" applyFill="1" applyBorder="1" applyAlignment="1" applyProtection="1">
      <alignment horizontal="center" vertical="center" shrinkToFit="1"/>
    </xf>
    <xf numFmtId="38" fontId="4" fillId="0" borderId="34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70" zoomScaleNormal="70" zoomScaleSheetLayoutView="75" workbookViewId="0">
      <selection activeCell="E8" sqref="E8"/>
    </sheetView>
  </sheetViews>
  <sheetFormatPr defaultColWidth="17" defaultRowHeight="16.5" x14ac:dyDescent="0.2"/>
  <cols>
    <col min="1" max="1" width="8.8984375" style="3" customWidth="1"/>
    <col min="2" max="15" width="7.5" style="2" customWidth="1"/>
    <col min="16" max="16384" width="17" style="1"/>
  </cols>
  <sheetData>
    <row r="1" spans="1:15" ht="18.75" customHeight="1" thickBot="1" x14ac:dyDescent="0.25">
      <c r="A1" s="28" t="s">
        <v>29</v>
      </c>
      <c r="B1" s="29"/>
      <c r="C1" s="29"/>
      <c r="D1" s="29"/>
      <c r="E1" s="29"/>
      <c r="F1" s="24" t="s">
        <v>28</v>
      </c>
      <c r="G1" s="24" t="s">
        <v>28</v>
      </c>
      <c r="H1" s="24" t="s">
        <v>28</v>
      </c>
      <c r="I1" s="24" t="s">
        <v>28</v>
      </c>
      <c r="J1" s="24" t="s">
        <v>28</v>
      </c>
      <c r="K1" s="24" t="s">
        <v>28</v>
      </c>
      <c r="L1" s="24" t="s">
        <v>28</v>
      </c>
      <c r="M1" s="24" t="s">
        <v>28</v>
      </c>
      <c r="N1" s="24" t="s">
        <v>28</v>
      </c>
      <c r="O1" s="24" t="s">
        <v>28</v>
      </c>
    </row>
    <row r="2" spans="1:15" s="23" customFormat="1" ht="24.75" customHeight="1" x14ac:dyDescent="0.2">
      <c r="A2" s="35"/>
      <c r="B2" s="32" t="s">
        <v>27</v>
      </c>
      <c r="C2" s="33"/>
      <c r="D2" s="30" t="s">
        <v>26</v>
      </c>
      <c r="E2" s="33"/>
      <c r="F2" s="30" t="s">
        <v>25</v>
      </c>
      <c r="G2" s="34"/>
      <c r="H2" s="30" t="s">
        <v>24</v>
      </c>
      <c r="I2" s="33"/>
      <c r="J2" s="30" t="s">
        <v>23</v>
      </c>
      <c r="K2" s="34"/>
      <c r="L2" s="30" t="s">
        <v>22</v>
      </c>
      <c r="M2" s="31"/>
      <c r="N2" s="27" t="s">
        <v>30</v>
      </c>
      <c r="O2" s="36"/>
    </row>
    <row r="3" spans="1:15" s="3" customFormat="1" ht="24.75" customHeight="1" x14ac:dyDescent="0.2">
      <c r="A3" s="37"/>
      <c r="B3" s="22" t="s">
        <v>21</v>
      </c>
      <c r="C3" s="21" t="s">
        <v>19</v>
      </c>
      <c r="D3" s="21" t="s">
        <v>20</v>
      </c>
      <c r="E3" s="21" t="s">
        <v>19</v>
      </c>
      <c r="F3" s="21" t="s">
        <v>20</v>
      </c>
      <c r="G3" s="21" t="s">
        <v>19</v>
      </c>
      <c r="H3" s="21" t="s">
        <v>20</v>
      </c>
      <c r="I3" s="21" t="s">
        <v>19</v>
      </c>
      <c r="J3" s="21" t="s">
        <v>20</v>
      </c>
      <c r="K3" s="21" t="s">
        <v>19</v>
      </c>
      <c r="L3" s="21" t="s">
        <v>20</v>
      </c>
      <c r="M3" s="20" t="s">
        <v>19</v>
      </c>
      <c r="N3" s="25" t="s">
        <v>20</v>
      </c>
      <c r="O3" s="38" t="s">
        <v>19</v>
      </c>
    </row>
    <row r="4" spans="1:15" s="17" customFormat="1" ht="29.25" customHeight="1" x14ac:dyDescent="0.2">
      <c r="A4" s="39" t="s">
        <v>18</v>
      </c>
      <c r="B4" s="19">
        <f t="shared" ref="B4:M4" si="0">SUM(B5:B22)</f>
        <v>500</v>
      </c>
      <c r="C4" s="19">
        <f t="shared" si="0"/>
        <v>621</v>
      </c>
      <c r="D4" s="19">
        <f t="shared" si="0"/>
        <v>15333</v>
      </c>
      <c r="E4" s="19">
        <f t="shared" si="0"/>
        <v>16179</v>
      </c>
      <c r="F4" s="19">
        <f t="shared" si="0"/>
        <v>13534</v>
      </c>
      <c r="G4" s="19">
        <f t="shared" si="0"/>
        <v>13906</v>
      </c>
      <c r="H4" s="19">
        <f t="shared" si="0"/>
        <v>1550</v>
      </c>
      <c r="I4" s="19">
        <f t="shared" si="0"/>
        <v>1579</v>
      </c>
      <c r="J4" s="19">
        <f t="shared" si="0"/>
        <v>1402</v>
      </c>
      <c r="K4" s="19">
        <f t="shared" si="0"/>
        <v>2170</v>
      </c>
      <c r="L4" s="19">
        <f t="shared" si="0"/>
        <v>3251</v>
      </c>
      <c r="M4" s="18">
        <f t="shared" si="0"/>
        <v>4280</v>
      </c>
      <c r="N4" s="26">
        <f t="shared" ref="N4:O4" si="1">SUM(N5:N22)</f>
        <v>3070</v>
      </c>
      <c r="O4" s="40">
        <f t="shared" si="1"/>
        <v>4263</v>
      </c>
    </row>
    <row r="5" spans="1:15" ht="29.25" customHeight="1" x14ac:dyDescent="0.2">
      <c r="A5" s="41" t="s">
        <v>17</v>
      </c>
      <c r="B5" s="13">
        <v>42</v>
      </c>
      <c r="C5" s="12">
        <v>58</v>
      </c>
      <c r="D5" s="12">
        <v>1185</v>
      </c>
      <c r="E5" s="12">
        <v>1315</v>
      </c>
      <c r="F5" s="12">
        <v>911</v>
      </c>
      <c r="G5" s="12">
        <v>1136</v>
      </c>
      <c r="H5" s="12">
        <v>76</v>
      </c>
      <c r="I5" s="12">
        <v>76</v>
      </c>
      <c r="J5" s="12">
        <v>81</v>
      </c>
      <c r="K5" s="12">
        <v>209</v>
      </c>
      <c r="L5" s="12">
        <v>236</v>
      </c>
      <c r="M5" s="11">
        <v>340</v>
      </c>
      <c r="N5" s="12">
        <v>331</v>
      </c>
      <c r="O5" s="42">
        <v>575</v>
      </c>
    </row>
    <row r="6" spans="1:15" ht="29.25" customHeight="1" x14ac:dyDescent="0.2">
      <c r="A6" s="41" t="s">
        <v>16</v>
      </c>
      <c r="B6" s="10">
        <v>41</v>
      </c>
      <c r="C6" s="9">
        <v>50</v>
      </c>
      <c r="D6" s="9">
        <v>992</v>
      </c>
      <c r="E6" s="9">
        <v>1009</v>
      </c>
      <c r="F6" s="9">
        <v>985</v>
      </c>
      <c r="G6" s="9">
        <v>989</v>
      </c>
      <c r="H6" s="9">
        <v>131</v>
      </c>
      <c r="I6" s="9">
        <v>131</v>
      </c>
      <c r="J6" s="9">
        <v>102</v>
      </c>
      <c r="K6" s="9">
        <v>123</v>
      </c>
      <c r="L6" s="9">
        <v>259</v>
      </c>
      <c r="M6" s="8">
        <v>279</v>
      </c>
      <c r="N6" s="9">
        <v>237</v>
      </c>
      <c r="O6" s="43">
        <v>253</v>
      </c>
    </row>
    <row r="7" spans="1:15" ht="29.25" customHeight="1" x14ac:dyDescent="0.2">
      <c r="A7" s="44" t="s">
        <v>15</v>
      </c>
      <c r="B7" s="13">
        <v>13</v>
      </c>
      <c r="C7" s="12">
        <v>22</v>
      </c>
      <c r="D7" s="12">
        <v>502</v>
      </c>
      <c r="E7" s="12">
        <v>548</v>
      </c>
      <c r="F7" s="12">
        <v>460</v>
      </c>
      <c r="G7" s="12">
        <v>466</v>
      </c>
      <c r="H7" s="12">
        <v>49</v>
      </c>
      <c r="I7" s="12">
        <v>49</v>
      </c>
      <c r="J7" s="12">
        <v>14</v>
      </c>
      <c r="K7" s="12">
        <v>48</v>
      </c>
      <c r="L7" s="12">
        <v>42</v>
      </c>
      <c r="M7" s="11">
        <v>96</v>
      </c>
      <c r="N7" s="12">
        <v>41</v>
      </c>
      <c r="O7" s="42">
        <v>92</v>
      </c>
    </row>
    <row r="8" spans="1:15" ht="29.25" customHeight="1" x14ac:dyDescent="0.2">
      <c r="A8" s="41" t="s">
        <v>14</v>
      </c>
      <c r="B8" s="10">
        <v>58</v>
      </c>
      <c r="C8" s="9">
        <v>65</v>
      </c>
      <c r="D8" s="9">
        <v>508</v>
      </c>
      <c r="E8" s="9">
        <v>515</v>
      </c>
      <c r="F8" s="9">
        <v>447</v>
      </c>
      <c r="G8" s="9">
        <v>451</v>
      </c>
      <c r="H8" s="9">
        <v>46</v>
      </c>
      <c r="I8" s="9">
        <v>46</v>
      </c>
      <c r="J8" s="9">
        <v>120</v>
      </c>
      <c r="K8" s="9">
        <v>125</v>
      </c>
      <c r="L8" s="9">
        <v>164</v>
      </c>
      <c r="M8" s="8">
        <v>165</v>
      </c>
      <c r="N8" s="9">
        <v>115</v>
      </c>
      <c r="O8" s="43">
        <v>120</v>
      </c>
    </row>
    <row r="9" spans="1:15" ht="29.25" customHeight="1" x14ac:dyDescent="0.2">
      <c r="A9" s="44" t="s">
        <v>13</v>
      </c>
      <c r="B9" s="13">
        <v>46</v>
      </c>
      <c r="C9" s="12">
        <v>57</v>
      </c>
      <c r="D9" s="12">
        <v>648</v>
      </c>
      <c r="E9" s="12">
        <v>693</v>
      </c>
      <c r="F9" s="12">
        <v>567</v>
      </c>
      <c r="G9" s="12">
        <v>575</v>
      </c>
      <c r="H9" s="12">
        <v>40</v>
      </c>
      <c r="I9" s="12">
        <v>41</v>
      </c>
      <c r="J9" s="12">
        <v>106</v>
      </c>
      <c r="K9" s="12">
        <v>174</v>
      </c>
      <c r="L9" s="12">
        <v>240</v>
      </c>
      <c r="M9" s="11">
        <v>299</v>
      </c>
      <c r="N9" s="12">
        <v>282</v>
      </c>
      <c r="O9" s="42">
        <v>382</v>
      </c>
    </row>
    <row r="10" spans="1:15" ht="29.25" customHeight="1" x14ac:dyDescent="0.2">
      <c r="A10" s="41" t="s">
        <v>12</v>
      </c>
      <c r="B10" s="10">
        <v>24</v>
      </c>
      <c r="C10" s="9">
        <v>29</v>
      </c>
      <c r="D10" s="9">
        <v>875</v>
      </c>
      <c r="E10" s="9">
        <v>936</v>
      </c>
      <c r="F10" s="9">
        <v>724</v>
      </c>
      <c r="G10" s="9">
        <v>738</v>
      </c>
      <c r="H10" s="9">
        <v>130</v>
      </c>
      <c r="I10" s="9">
        <v>136</v>
      </c>
      <c r="J10" s="9">
        <v>178</v>
      </c>
      <c r="K10" s="9">
        <v>239</v>
      </c>
      <c r="L10" s="9">
        <v>348</v>
      </c>
      <c r="M10" s="8">
        <v>417</v>
      </c>
      <c r="N10" s="9">
        <v>117</v>
      </c>
      <c r="O10" s="43">
        <v>129</v>
      </c>
    </row>
    <row r="11" spans="1:15" ht="29.25" customHeight="1" x14ac:dyDescent="0.2">
      <c r="A11" s="44" t="s">
        <v>11</v>
      </c>
      <c r="B11" s="13">
        <v>28</v>
      </c>
      <c r="C11" s="12">
        <v>38</v>
      </c>
      <c r="D11" s="12">
        <v>761</v>
      </c>
      <c r="E11" s="12">
        <v>826</v>
      </c>
      <c r="F11" s="12">
        <v>627</v>
      </c>
      <c r="G11" s="12">
        <v>636</v>
      </c>
      <c r="H11" s="12">
        <v>122</v>
      </c>
      <c r="I11" s="12">
        <v>125</v>
      </c>
      <c r="J11" s="12">
        <v>75</v>
      </c>
      <c r="K11" s="12">
        <v>145</v>
      </c>
      <c r="L11" s="12">
        <v>129</v>
      </c>
      <c r="M11" s="11">
        <v>301</v>
      </c>
      <c r="N11" s="12">
        <v>137</v>
      </c>
      <c r="O11" s="42">
        <v>276</v>
      </c>
    </row>
    <row r="12" spans="1:15" ht="29.25" customHeight="1" x14ac:dyDescent="0.2">
      <c r="A12" s="41" t="s">
        <v>10</v>
      </c>
      <c r="B12" s="10">
        <v>13</v>
      </c>
      <c r="C12" s="9">
        <v>22</v>
      </c>
      <c r="D12" s="9">
        <v>845</v>
      </c>
      <c r="E12" s="9">
        <v>958</v>
      </c>
      <c r="F12" s="9">
        <v>700</v>
      </c>
      <c r="G12" s="9">
        <v>709</v>
      </c>
      <c r="H12" s="9">
        <v>106</v>
      </c>
      <c r="I12" s="9">
        <v>110</v>
      </c>
      <c r="J12" s="9">
        <v>73</v>
      </c>
      <c r="K12" s="9">
        <v>77</v>
      </c>
      <c r="L12" s="9">
        <v>149</v>
      </c>
      <c r="M12" s="8">
        <v>156</v>
      </c>
      <c r="N12" s="9">
        <v>188</v>
      </c>
      <c r="O12" s="43">
        <v>259</v>
      </c>
    </row>
    <row r="13" spans="1:15" ht="29.25" customHeight="1" x14ac:dyDescent="0.2">
      <c r="A13" s="44" t="s">
        <v>9</v>
      </c>
      <c r="B13" s="13">
        <v>32</v>
      </c>
      <c r="C13" s="12">
        <v>43</v>
      </c>
      <c r="D13" s="12">
        <v>642</v>
      </c>
      <c r="E13" s="12">
        <v>690</v>
      </c>
      <c r="F13" s="12">
        <v>539</v>
      </c>
      <c r="G13" s="12">
        <v>557</v>
      </c>
      <c r="H13" s="12">
        <v>108</v>
      </c>
      <c r="I13" s="12">
        <v>113</v>
      </c>
      <c r="J13" s="12">
        <v>50</v>
      </c>
      <c r="K13" s="12">
        <v>70</v>
      </c>
      <c r="L13" s="12">
        <v>225</v>
      </c>
      <c r="M13" s="11">
        <v>303</v>
      </c>
      <c r="N13" s="12">
        <v>107</v>
      </c>
      <c r="O13" s="42">
        <v>158</v>
      </c>
    </row>
    <row r="14" spans="1:15" ht="29.25" customHeight="1" x14ac:dyDescent="0.2">
      <c r="A14" s="41" t="s">
        <v>8</v>
      </c>
      <c r="B14" s="10">
        <v>9</v>
      </c>
      <c r="C14" s="9">
        <v>10</v>
      </c>
      <c r="D14" s="9">
        <v>558</v>
      </c>
      <c r="E14" s="9">
        <v>570</v>
      </c>
      <c r="F14" s="9">
        <v>559</v>
      </c>
      <c r="G14" s="9">
        <v>573</v>
      </c>
      <c r="H14" s="9">
        <v>89</v>
      </c>
      <c r="I14" s="9">
        <v>89</v>
      </c>
      <c r="J14" s="9">
        <v>77</v>
      </c>
      <c r="K14" s="9">
        <v>90</v>
      </c>
      <c r="L14" s="9">
        <v>178</v>
      </c>
      <c r="M14" s="8">
        <v>227</v>
      </c>
      <c r="N14" s="9">
        <v>73</v>
      </c>
      <c r="O14" s="43">
        <v>106</v>
      </c>
    </row>
    <row r="15" spans="1:15" ht="29.25" customHeight="1" x14ac:dyDescent="0.2">
      <c r="A15" s="45" t="s">
        <v>7</v>
      </c>
      <c r="B15" s="10">
        <v>29</v>
      </c>
      <c r="C15" s="9">
        <v>39</v>
      </c>
      <c r="D15" s="9">
        <v>2276</v>
      </c>
      <c r="E15" s="9">
        <v>2351</v>
      </c>
      <c r="F15" s="9">
        <v>2069</v>
      </c>
      <c r="G15" s="9">
        <v>2079</v>
      </c>
      <c r="H15" s="9">
        <v>164</v>
      </c>
      <c r="I15" s="9">
        <v>164</v>
      </c>
      <c r="J15" s="9">
        <v>54</v>
      </c>
      <c r="K15" s="9">
        <v>145</v>
      </c>
      <c r="L15" s="9">
        <v>208</v>
      </c>
      <c r="M15" s="8">
        <v>351</v>
      </c>
      <c r="N15" s="9">
        <v>210</v>
      </c>
      <c r="O15" s="43">
        <v>366</v>
      </c>
    </row>
    <row r="16" spans="1:15" ht="29.25" customHeight="1" x14ac:dyDescent="0.2">
      <c r="A16" s="41" t="s">
        <v>6</v>
      </c>
      <c r="B16" s="16">
        <v>13</v>
      </c>
      <c r="C16" s="15">
        <v>16</v>
      </c>
      <c r="D16" s="15">
        <v>768</v>
      </c>
      <c r="E16" s="15">
        <v>797</v>
      </c>
      <c r="F16" s="15">
        <v>668</v>
      </c>
      <c r="G16" s="15">
        <v>674</v>
      </c>
      <c r="H16" s="15">
        <v>86</v>
      </c>
      <c r="I16" s="15">
        <v>89</v>
      </c>
      <c r="J16" s="15">
        <v>48</v>
      </c>
      <c r="K16" s="15">
        <v>63</v>
      </c>
      <c r="L16" s="15">
        <v>105</v>
      </c>
      <c r="M16" s="14">
        <v>134</v>
      </c>
      <c r="N16" s="15">
        <v>96</v>
      </c>
      <c r="O16" s="46">
        <v>120</v>
      </c>
    </row>
    <row r="17" spans="1:15" ht="29.25" customHeight="1" x14ac:dyDescent="0.2">
      <c r="A17" s="41" t="s">
        <v>5</v>
      </c>
      <c r="B17" s="13">
        <v>14</v>
      </c>
      <c r="C17" s="12">
        <v>16</v>
      </c>
      <c r="D17" s="12">
        <v>1070</v>
      </c>
      <c r="E17" s="12">
        <v>1090</v>
      </c>
      <c r="F17" s="12">
        <v>941</v>
      </c>
      <c r="G17" s="12">
        <v>957</v>
      </c>
      <c r="H17" s="12">
        <v>155</v>
      </c>
      <c r="I17" s="12">
        <v>155</v>
      </c>
      <c r="J17" s="12">
        <v>46</v>
      </c>
      <c r="K17" s="12">
        <v>64</v>
      </c>
      <c r="L17" s="12">
        <v>100</v>
      </c>
      <c r="M17" s="11">
        <v>115</v>
      </c>
      <c r="N17" s="12">
        <v>124</v>
      </c>
      <c r="O17" s="42">
        <v>142</v>
      </c>
    </row>
    <row r="18" spans="1:15" ht="29.25" customHeight="1" x14ac:dyDescent="0.2">
      <c r="A18" s="41" t="s">
        <v>4</v>
      </c>
      <c r="B18" s="10">
        <v>13</v>
      </c>
      <c r="C18" s="9">
        <v>13</v>
      </c>
      <c r="D18" s="9">
        <v>747</v>
      </c>
      <c r="E18" s="9">
        <v>747</v>
      </c>
      <c r="F18" s="9">
        <v>710</v>
      </c>
      <c r="G18" s="9">
        <v>710</v>
      </c>
      <c r="H18" s="9">
        <v>44</v>
      </c>
      <c r="I18" s="9">
        <v>44</v>
      </c>
      <c r="J18" s="9">
        <v>43</v>
      </c>
      <c r="K18" s="9">
        <v>116</v>
      </c>
      <c r="L18" s="9">
        <v>224</v>
      </c>
      <c r="M18" s="8">
        <v>290</v>
      </c>
      <c r="N18" s="9">
        <v>295</v>
      </c>
      <c r="O18" s="43">
        <v>415</v>
      </c>
    </row>
    <row r="19" spans="1:15" ht="29.25" customHeight="1" x14ac:dyDescent="0.2">
      <c r="A19" s="41" t="s">
        <v>3</v>
      </c>
      <c r="B19" s="13">
        <v>52</v>
      </c>
      <c r="C19" s="12">
        <v>60</v>
      </c>
      <c r="D19" s="12">
        <v>1320</v>
      </c>
      <c r="E19" s="12">
        <v>1345</v>
      </c>
      <c r="F19" s="12">
        <v>1197</v>
      </c>
      <c r="G19" s="12">
        <v>1199</v>
      </c>
      <c r="H19" s="12">
        <v>37</v>
      </c>
      <c r="I19" s="12">
        <v>37</v>
      </c>
      <c r="J19" s="12">
        <v>194</v>
      </c>
      <c r="K19" s="12">
        <v>213</v>
      </c>
      <c r="L19" s="12">
        <v>214</v>
      </c>
      <c r="M19" s="11">
        <v>237</v>
      </c>
      <c r="N19" s="12">
        <v>342</v>
      </c>
      <c r="O19" s="42">
        <v>381</v>
      </c>
    </row>
    <row r="20" spans="1:15" ht="29.25" customHeight="1" x14ac:dyDescent="0.2">
      <c r="A20" s="41" t="s">
        <v>2</v>
      </c>
      <c r="B20" s="10">
        <v>8</v>
      </c>
      <c r="C20" s="9">
        <v>13</v>
      </c>
      <c r="D20" s="9">
        <v>476</v>
      </c>
      <c r="E20" s="9">
        <v>497</v>
      </c>
      <c r="F20" s="9">
        <v>389</v>
      </c>
      <c r="G20" s="9">
        <v>394</v>
      </c>
      <c r="H20" s="9">
        <v>71</v>
      </c>
      <c r="I20" s="9">
        <v>74</v>
      </c>
      <c r="J20" s="9">
        <v>65</v>
      </c>
      <c r="K20" s="9">
        <v>86</v>
      </c>
      <c r="L20" s="9">
        <v>135</v>
      </c>
      <c r="M20" s="8">
        <v>150</v>
      </c>
      <c r="N20" s="9">
        <v>140</v>
      </c>
      <c r="O20" s="43">
        <v>170</v>
      </c>
    </row>
    <row r="21" spans="1:15" ht="29.25" customHeight="1" x14ac:dyDescent="0.2">
      <c r="A21" s="41" t="s">
        <v>1</v>
      </c>
      <c r="B21" s="10">
        <v>16</v>
      </c>
      <c r="C21" s="9">
        <v>17</v>
      </c>
      <c r="D21" s="9">
        <v>590</v>
      </c>
      <c r="E21" s="9">
        <v>665</v>
      </c>
      <c r="F21" s="9">
        <v>537</v>
      </c>
      <c r="G21" s="9">
        <v>558</v>
      </c>
      <c r="H21" s="9">
        <v>33</v>
      </c>
      <c r="I21" s="9">
        <v>37</v>
      </c>
      <c r="J21" s="9">
        <v>30</v>
      </c>
      <c r="K21" s="9">
        <v>72</v>
      </c>
      <c r="L21" s="9">
        <v>102</v>
      </c>
      <c r="M21" s="8">
        <v>140</v>
      </c>
      <c r="N21" s="9">
        <v>117</v>
      </c>
      <c r="O21" s="43">
        <v>157</v>
      </c>
    </row>
    <row r="22" spans="1:15" ht="29.25" customHeight="1" thickBot="1" x14ac:dyDescent="0.25">
      <c r="A22" s="47" t="s">
        <v>0</v>
      </c>
      <c r="B22" s="7">
        <v>49</v>
      </c>
      <c r="C22" s="6">
        <v>53</v>
      </c>
      <c r="D22" s="6">
        <v>570</v>
      </c>
      <c r="E22" s="6">
        <v>627</v>
      </c>
      <c r="F22" s="6">
        <v>504</v>
      </c>
      <c r="G22" s="6">
        <v>505</v>
      </c>
      <c r="H22" s="6">
        <v>63</v>
      </c>
      <c r="I22" s="6">
        <v>63</v>
      </c>
      <c r="J22" s="6">
        <v>46</v>
      </c>
      <c r="K22" s="6">
        <v>111</v>
      </c>
      <c r="L22" s="6">
        <v>193</v>
      </c>
      <c r="M22" s="5">
        <v>280</v>
      </c>
      <c r="N22" s="6">
        <v>118</v>
      </c>
      <c r="O22" s="48">
        <v>162</v>
      </c>
    </row>
    <row r="23" spans="1:15" x14ac:dyDescent="0.2">
      <c r="A23" s="4"/>
    </row>
    <row r="24" spans="1:15" x14ac:dyDescent="0.2">
      <c r="A24" s="4"/>
    </row>
    <row r="25" spans="1:15" x14ac:dyDescent="0.2">
      <c r="A25" s="4"/>
    </row>
    <row r="26" spans="1:15" x14ac:dyDescent="0.2">
      <c r="A26" s="4"/>
    </row>
    <row r="27" spans="1:15" x14ac:dyDescent="0.2">
      <c r="A27" s="4"/>
    </row>
    <row r="28" spans="1:15" x14ac:dyDescent="0.2">
      <c r="A28" s="4"/>
    </row>
    <row r="29" spans="1:15" x14ac:dyDescent="0.2">
      <c r="A29" s="4"/>
    </row>
    <row r="30" spans="1:15" x14ac:dyDescent="0.2">
      <c r="A30" s="4"/>
    </row>
    <row r="31" spans="1:15" x14ac:dyDescent="0.2">
      <c r="A31" s="4"/>
    </row>
    <row r="32" spans="1:15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</sheetData>
  <mergeCells count="9">
    <mergeCell ref="N2:O2"/>
    <mergeCell ref="A2:A3"/>
    <mergeCell ref="A1:E1"/>
    <mergeCell ref="L2:M2"/>
    <mergeCell ref="B2:C2"/>
    <mergeCell ref="D2:E2"/>
    <mergeCell ref="H2:I2"/>
    <mergeCell ref="J2:K2"/>
    <mergeCell ref="F2:G2"/>
  </mergeCells>
  <phoneticPr fontId="2"/>
  <printOptions horizontalCentered="1"/>
  <pageMargins left="0.19685039370078741" right="0" top="0.78740157480314965" bottom="0.78740157480314965" header="0.31496062992125984" footer="0.51181102362204722"/>
  <pageSetup paperSize="9" scale="82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母子保健（訪問指導）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2022-01-06T01:36:28Z</dcterms:created>
  <dcterms:modified xsi:type="dcterms:W3CDTF">2023-03-14T06:51:46Z</dcterms:modified>
</cp:coreProperties>
</file>