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3_2024年３月報\web\202403allxlsx\"/>
    </mc:Choice>
  </mc:AlternateContent>
  <xr:revisionPtr revIDLastSave="0" documentId="13_ncr:1_{8E24CD32-43B0-4914-8C7C-2CD8DF6D29E9}" xr6:coauthVersionLast="47" xr6:coauthVersionMax="47" xr10:uidLastSave="{00000000-0000-0000-0000-000000000000}"/>
  <bookViews>
    <workbookView xWindow="-120" yWindow="-120" windowWidth="20730" windowHeight="11040" xr2:uid="{C0F33888-9CB2-467F-9D45-E61896D5F364}"/>
  </bookViews>
  <sheets>
    <sheet name="３月" sheetId="1" r:id="rId1"/>
  </sheets>
  <definedNames>
    <definedName name="_xlnm.Print_Area" localSheetId="0">'３月'!$A$1:$K$66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<sst xmlns="http://schemas.openxmlformats.org/spreadsheetml/2006/main" count="257" uniqueCount="50">
  <si>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</si>
  <si>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</si>
  <si>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</si>
  <si>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</si>
  <si>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</si>
  <si>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</si>
  <si>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</si>
  <si>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</si>
  <si>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</si>
  <si>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</si>
  <si>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</si>
  <si>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</si>
  <si>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</si>
  <si>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</si>
  <si>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</si>
  <si>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</si>
  <si>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</si>
  <si>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</si>
  <si>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 xml:space="preserve"> </t>
    <phoneticPr fontId="4"/>
  </si>
  <si>
    <t>５　月</t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</si>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</sst>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</cellXfs>
  <cellStyles count="2">
    <cellStyle name="標準" xfId="0" builtinId="0"/>
    <cellStyle name="標準_Mly4-1コンテナ貨物及びコンテナ個数（TEU）月別取扱量" xfId="1" xr:uid="{57056753-A440-4594-BA06-B7C957BE339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'３月'!$N$74:$N$85</c:f>
              <c:numCache>
                <c:formatCode>;;;</c:formatCode>
                <c:ptCount val="12"/>
                <c:pt idx="0">
                  <c:v>121.149</c:v>
                </c:pt>
                <c:pt idx="1">
                  <c:v>258.20800000000003</c:v>
                </c:pt>
                <c:pt idx="2">
                  <c:v>419.51749999999998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8B-4562-B8F0-0DA6D06E9010}"/>
            </c:ext>
          </c:extLst>
        </c:ser>
        <c:ser>
          <c:idx val="0"/>
          <c:order val="1"/>
          <c:tx>
            <c:strRef>
              <c:f>'３月'!$P$72:$P$73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'３月'!$P$74:$P$85</c:f>
              <c:numCache>
                <c:formatCode>;;;</c:formatCode>
                <c:ptCount val="12"/>
                <c:pt idx="0">
                  <c:v>105.72880000000001</c:v>
                </c:pt>
                <c:pt idx="1">
                  <c:v>243.9323</c:v>
                </c:pt>
                <c:pt idx="2">
                  <c:v>388.66430000000003</c:v>
                </c:pt>
                <c:pt idx="3">
                  <c:v>523.43939999999998</c:v>
                </c:pt>
                <c:pt idx="4">
                  <c:v>654.72829999999999</c:v>
                </c:pt>
                <c:pt idx="5">
                  <c:v>806.35019999999997</c:v>
                </c:pt>
                <c:pt idx="6">
                  <c:v>952.93010000000004</c:v>
                </c:pt>
                <c:pt idx="7">
                  <c:v>1089.1322</c:v>
                </c:pt>
                <c:pt idx="8">
                  <c:v>1243.5293999999999</c:v>
                </c:pt>
                <c:pt idx="9">
                  <c:v>1406.7309</c:v>
                </c:pt>
                <c:pt idx="10">
                  <c:v>1550.1166000000001</c:v>
                </c:pt>
                <c:pt idx="11">
                  <c:v>1704.6170000000002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8B-4562-B8F0-0DA6D06E9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95121327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'３月'!$O$74:$O$85</c:f>
              <c:numCache>
                <c:formatCode>;;;</c:formatCode>
                <c:ptCount val="12"/>
                <c:pt idx="0">
                  <c:v>105.72880000000001</c:v>
                </c:pt>
                <c:pt idx="1">
                  <c:v>138.20349999999999</c:v>
                </c:pt>
                <c:pt idx="2">
                  <c:v>144.732</c:v>
                </c:pt>
                <c:pt idx="3">
                  <c:v>134.77510000000001</c:v>
                </c:pt>
                <c:pt idx="4">
                  <c:v>131.28890000000001</c:v>
                </c:pt>
                <c:pt idx="5">
                  <c:v>151.62190000000001</c:v>
                </c:pt>
                <c:pt idx="6">
                  <c:v>146.57990000000001</c:v>
                </c:pt>
                <c:pt idx="7">
                  <c:v>136.2021</c:v>
                </c:pt>
                <c:pt idx="8">
                  <c:v>154.3972</c:v>
                </c:pt>
                <c:pt idx="9">
                  <c:v>163.20150000000001</c:v>
                </c:pt>
                <c:pt idx="10">
                  <c:v>143.38570000000001</c:v>
                </c:pt>
                <c:pt idx="11">
                  <c:v>154.50040000000001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8B-4562-B8F0-0DA6D06E9010}"/>
            </c:ext>
          </c:extLst>
        </c:ser>
        <c:ser>
          <c:idx val="2"/>
          <c:order val="3"/>
          <c:tx>
            <c:strRef>
              <c:f>'３月'!$M$72:$M$73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'３月'!$M$74:$M$85</c:f>
              <c:numCache>
                <c:formatCode>;;;</c:formatCode>
                <c:ptCount val="12"/>
                <c:pt idx="0">
                  <c:v>121.149</c:v>
                </c:pt>
                <c:pt idx="1">
                  <c:v>137.059</c:v>
                </c:pt>
                <c:pt idx="2">
                  <c:v>161.30950000000001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8B-4562-B8F0-0DA6D06E9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95121327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95121327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'３月'!$R$72:$R$73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'３月'!$R$74:$R$85</c:f>
              <c:numCache>
                <c:formatCode>;;;</c:formatCode>
                <c:ptCount val="12"/>
                <c:pt idx="0">
                  <c:v>201.28469999999999</c:v>
                </c:pt>
                <c:pt idx="1">
                  <c:v>383.517</c:v>
                </c:pt>
                <c:pt idx="2">
                  <c:v>587.74480000000005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D9-49C7-9E04-24ECBF35A23A}"/>
            </c:ext>
          </c:extLst>
        </c:ser>
        <c:ser>
          <c:idx val="0"/>
          <c:order val="1"/>
          <c:tx>
            <c:strRef>
              <c:f>'３月'!$T$72:$T$73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'３月'!$L$74:$L$85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'３月'!$T$74:$T$85</c:f>
              <c:numCache>
                <c:formatCode>;;;</c:formatCode>
                <c:ptCount val="12"/>
                <c:pt idx="0">
                  <c:v>199.8287</c:v>
                </c:pt>
                <c:pt idx="1">
                  <c:v>365.4427</c:v>
                </c:pt>
                <c:pt idx="2">
                  <c:v>567.98250000000007</c:v>
                </c:pt>
                <c:pt idx="3">
                  <c:v>754.45190000000002</c:v>
                </c:pt>
                <c:pt idx="4">
                  <c:v>950.1395</c:v>
                </c:pt>
                <c:pt idx="5">
                  <c:v>1146.0382</c:v>
                </c:pt>
                <c:pt idx="6">
                  <c:v>1337.7698</c:v>
                </c:pt>
                <c:pt idx="7">
                  <c:v>1532.7725</c:v>
                </c:pt>
                <c:pt idx="8">
                  <c:v>1731.1568</c:v>
                </c:pt>
                <c:pt idx="9">
                  <c:v>1934.7050999999999</c:v>
                </c:pt>
                <c:pt idx="10">
                  <c:v>2136.9360999999999</c:v>
                </c:pt>
                <c:pt idx="11">
                  <c:v>2337.14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D9-49C7-9E04-24ECBF35A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295113423"/>
        <c:axId val="1"/>
      </c:barChart>
      <c:lineChart>
        <c:grouping val="standard"/>
        <c:varyColors val="0"/>
        <c:ser>
          <c:idx val="3"/>
          <c:order val="2"/>
          <c:tx>
            <c:strRef>
              <c:f>'３月'!$S$72:$S$73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'３月'!$S$74:$S$85</c:f>
              <c:numCache>
                <c:formatCode>;;;</c:formatCode>
                <c:ptCount val="12"/>
                <c:pt idx="0">
                  <c:v>199.8287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195.89869999999999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202.23099999999999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0D9-49C7-9E04-24ECBF35A23A}"/>
            </c:ext>
          </c:extLst>
        </c:ser>
        <c:ser>
          <c:idx val="2"/>
          <c:order val="3"/>
          <c:tx>
            <c:strRef>
              <c:f>'３月'!$Q$72:$Q$73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'３月'!$Q$74:$Q$85</c:f>
              <c:numCache>
                <c:formatCode>;;;</c:formatCode>
                <c:ptCount val="12"/>
                <c:pt idx="0">
                  <c:v>201.28469999999999</c:v>
                </c:pt>
                <c:pt idx="1">
                  <c:v>182.23230000000001</c:v>
                </c:pt>
                <c:pt idx="2">
                  <c:v>204.2278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0D9-49C7-9E04-24ECBF35A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295113423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95113423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'３月'!$O$93:$O$94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9.9557749999999992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82-4524-B2C7-026E6CE378BF}"/>
            </c:ext>
          </c:extLst>
        </c:ser>
        <c:ser>
          <c:idx val="3"/>
          <c:order val="1"/>
          <c:tx>
            <c:strRef>
              <c:f>'３月'!$P$93:$P$94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82-4524-B2C7-026E6CE378BF}"/>
            </c:ext>
          </c:extLst>
        </c:ser>
        <c:ser>
          <c:idx val="0"/>
          <c:order val="2"/>
          <c:tx>
            <c:strRef>
              <c:f>'３月'!$N$93:$N$94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'３月'!$N$95:$N$106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082-4524-B2C7-026E6CE378BF}"/>
            </c:ext>
          </c:extLst>
        </c:ser>
        <c:ser>
          <c:idx val="1"/>
          <c:order val="3"/>
          <c:tx>
            <c:strRef>
              <c:f>'３月'!$M$93:$M$94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'３月'!$M$95:$M$106</c:f>
              <c:numCache>
                <c:formatCode>;;;</c:formatCode>
                <c:ptCount val="12"/>
                <c:pt idx="0">
                  <c:v>7.2742750000000003</c:v>
                </c:pt>
                <c:pt idx="1">
                  <c:v>8.4794</c:v>
                </c:pt>
                <c:pt idx="2">
                  <c:v>10.138624999999999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082-4524-B2C7-026E6CE37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126319"/>
        <c:axId val="1"/>
      </c:lineChart>
      <c:catAx>
        <c:axId val="29512631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95126319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'３月'!$S$93:$S$94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9.3233499999999996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58-4BB2-ADDA-B95336976398}"/>
            </c:ext>
          </c:extLst>
        </c:ser>
        <c:ser>
          <c:idx val="3"/>
          <c:order val="1"/>
          <c:tx>
            <c:strRef>
              <c:f>'３月'!$T$93:$T$94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58-4BB2-ADDA-B95336976398}"/>
            </c:ext>
          </c:extLst>
        </c:ser>
        <c:ser>
          <c:idx val="0"/>
          <c:order val="2"/>
          <c:tx>
            <c:strRef>
              <c:f>'３月'!$R$93:$R$94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'３月'!$R$95:$R$106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58-4BB2-ADDA-B95336976398}"/>
            </c:ext>
          </c:extLst>
        </c:ser>
        <c:ser>
          <c:idx val="1"/>
          <c:order val="3"/>
          <c:tx>
            <c:strRef>
              <c:f>'３月'!$Q$93:$Q$94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'３月'!$L$95:$L$106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'３月'!$Q$95:$Q$106</c:f>
              <c:numCache>
                <c:formatCode>;;;</c:formatCode>
                <c:ptCount val="12"/>
                <c:pt idx="0">
                  <c:v>9.2828499999999998</c:v>
                </c:pt>
                <c:pt idx="1">
                  <c:v>8.4787250000000007</c:v>
                </c:pt>
                <c:pt idx="2">
                  <c:v>9.6606249999999996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58-4BB2-ADDA-B95336976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5127151"/>
        <c:axId val="1"/>
      </c:lineChart>
      <c:catAx>
        <c:axId val="29512715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295127151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11">
          <a:extLst>
            <a:ext uri="{FF2B5EF4-FFF2-40B4-BE49-F238E27FC236}">
              <a16:creationId xmlns:a16="http://schemas.microsoft.com/office/drawing/2014/main" id="{EF3BF46C-2D90-4E0B-B3F2-7C005E70E6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12">
          <a:extLst>
            <a:ext uri="{FF2B5EF4-FFF2-40B4-BE49-F238E27FC236}">
              <a16:creationId xmlns:a16="http://schemas.microsoft.com/office/drawing/2014/main" id="{89207199-F41E-4855-AB98-63AB09459B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13">
          <a:extLst>
            <a:ext uri="{FF2B5EF4-FFF2-40B4-BE49-F238E27FC236}">
              <a16:creationId xmlns:a16="http://schemas.microsoft.com/office/drawing/2014/main" id="{ABAC7CB3-7BE5-4D5F-B5FC-019D0AACE9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4">
          <a:extLst>
            <a:ext uri="{FF2B5EF4-FFF2-40B4-BE49-F238E27FC236}">
              <a16:creationId xmlns:a16="http://schemas.microsoft.com/office/drawing/2014/main" id="{A9E4C921-4D67-4DCE-BF31-5FA58B6495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2" name="Rectangle 15">
          <a:extLst>
            <a:ext uri="{FF2B5EF4-FFF2-40B4-BE49-F238E27FC236}">
              <a16:creationId xmlns:a16="http://schemas.microsoft.com/office/drawing/2014/main" id="{2F101C74-FF78-4E6F-B53C-79987EB25592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3" name="Rectangle 16">
          <a:extLst>
            <a:ext uri="{FF2B5EF4-FFF2-40B4-BE49-F238E27FC236}">
              <a16:creationId xmlns:a16="http://schemas.microsoft.com/office/drawing/2014/main" id="{05C12214-95C9-4448-B54E-05A141525FC9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53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53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5325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542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542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5427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552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552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0.18351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</cdr:y>
    </cdr:from>
    <cdr:to>
      <cdr:x>0.20829</cdr:x>
      <cdr:y>0.21349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657"/>
          <a:ext cx="573961" cy="21174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BD11F-9618-4B73-A16D-9EA11F1BFEE3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64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60"/>
    </row>
    <row r="2" spans="1:28" s="3" customFormat="1" x14ac:dyDescent="0.15">
      <c r="A2" s="5"/>
      <c r="L2" s="60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61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61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62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54" t="s">
        <v>4</v>
      </c>
      <c r="C6" s="55"/>
      <c r="D6" s="56"/>
      <c r="E6" s="14" t="s">
        <v>5</v>
      </c>
      <c r="F6" s="15"/>
      <c r="G6" s="15"/>
      <c r="H6" s="15"/>
      <c r="I6" s="15"/>
      <c r="J6" s="15"/>
      <c r="K6" s="15"/>
      <c r="L6" s="62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57"/>
      <c r="C7" s="58"/>
      <c r="D7" s="59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62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62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62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1211490</v>
      </c>
      <c r="C10" s="32">
        <v>2012847</v>
      </c>
      <c r="D10" s="33">
        <v>3224337</v>
      </c>
      <c r="E10" s="32">
        <v>72742.75</v>
      </c>
      <c r="F10" s="32">
        <v>27225.25</v>
      </c>
      <c r="G10" s="33">
        <v>99968</v>
      </c>
      <c r="H10" s="32">
        <v>92828.5</v>
      </c>
      <c r="I10" s="32">
        <v>4152</v>
      </c>
      <c r="J10" s="33">
        <v>96980.5</v>
      </c>
      <c r="K10" s="34">
        <v>196948.5</v>
      </c>
      <c r="L10" s="62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114.6</v>
      </c>
      <c r="C11" s="35">
        <v>100.7</v>
      </c>
      <c r="D11" s="35">
        <v>105.5</v>
      </c>
      <c r="E11" s="35">
        <v>114.8</v>
      </c>
      <c r="F11" s="35">
        <v>76.5</v>
      </c>
      <c r="G11" s="35">
        <v>101</v>
      </c>
      <c r="H11" s="35">
        <v>98.5</v>
      </c>
      <c r="I11" s="35">
        <v>127.8</v>
      </c>
      <c r="J11" s="35">
        <v>99.5</v>
      </c>
      <c r="K11" s="36">
        <v>100.3</v>
      </c>
      <c r="L11" s="63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1370590</v>
      </c>
      <c r="C12" s="32">
        <v>1822323</v>
      </c>
      <c r="D12" s="33">
        <v>3192913</v>
      </c>
      <c r="E12" s="32">
        <v>84794</v>
      </c>
      <c r="F12" s="32">
        <v>27915</v>
      </c>
      <c r="G12" s="33">
        <v>112709</v>
      </c>
      <c r="H12" s="32">
        <v>84787.25</v>
      </c>
      <c r="I12" s="32">
        <v>17896</v>
      </c>
      <c r="J12" s="33">
        <v>102683.25</v>
      </c>
      <c r="K12" s="34">
        <v>215392.25</v>
      </c>
      <c r="L12" s="62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99.2</v>
      </c>
      <c r="C13" s="35">
        <v>110</v>
      </c>
      <c r="D13" s="35">
        <v>105.1</v>
      </c>
      <c r="E13" s="35">
        <v>100.3</v>
      </c>
      <c r="F13" s="35">
        <v>97.1</v>
      </c>
      <c r="G13" s="35">
        <v>99.5</v>
      </c>
      <c r="H13" s="35">
        <v>107.9</v>
      </c>
      <c r="I13" s="35">
        <v>234</v>
      </c>
      <c r="J13" s="35">
        <v>119.1</v>
      </c>
      <c r="K13" s="36">
        <v>108</v>
      </c>
      <c r="L13" s="63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1613095</v>
      </c>
      <c r="C14" s="32">
        <v>2042278</v>
      </c>
      <c r="D14" s="33">
        <v>3655373</v>
      </c>
      <c r="E14" s="32">
        <v>101386.25</v>
      </c>
      <c r="F14" s="32">
        <v>30255.5</v>
      </c>
      <c r="G14" s="33">
        <v>131641.75</v>
      </c>
      <c r="H14" s="32">
        <v>96606.25</v>
      </c>
      <c r="I14" s="32">
        <v>18003</v>
      </c>
      <c r="J14" s="33">
        <v>114609.25</v>
      </c>
      <c r="K14" s="34">
        <v>246251</v>
      </c>
      <c r="L14" s="62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111.5</v>
      </c>
      <c r="C15" s="35">
        <v>100.8</v>
      </c>
      <c r="D15" s="35">
        <v>105.3</v>
      </c>
      <c r="E15" s="35">
        <v>113.4</v>
      </c>
      <c r="F15" s="35">
        <v>91.4</v>
      </c>
      <c r="G15" s="35">
        <v>107.5</v>
      </c>
      <c r="H15" s="35">
        <v>100.7</v>
      </c>
      <c r="I15" s="35">
        <v>121.5</v>
      </c>
      <c r="J15" s="35">
        <v>103.5</v>
      </c>
      <c r="K15" s="36">
        <v>105.6</v>
      </c>
      <c r="L15" s="63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8" t="s">
        <v>18</v>
      </c>
      <c r="C16" s="38" t="s">
        <v>18</v>
      </c>
      <c r="D16" s="38" t="s">
        <v>18</v>
      </c>
      <c r="E16" s="38" t="s">
        <v>18</v>
      </c>
      <c r="F16" s="38" t="s">
        <v>18</v>
      </c>
      <c r="G16" s="38" t="s">
        <v>18</v>
      </c>
      <c r="H16" s="38" t="s">
        <v>18</v>
      </c>
      <c r="I16" s="38" t="s">
        <v>18</v>
      </c>
      <c r="J16" s="38" t="s">
        <v>18</v>
      </c>
      <c r="K16" s="39" t="s">
        <v>18</v>
      </c>
      <c r="L16" s="62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40" t="s">
        <v>18</v>
      </c>
      <c r="C17" s="40" t="s">
        <v>18</v>
      </c>
      <c r="D17" s="40" t="s">
        <v>18</v>
      </c>
      <c r="E17" s="40" t="s">
        <v>18</v>
      </c>
      <c r="F17" s="40" t="s">
        <v>18</v>
      </c>
      <c r="G17" s="40" t="s">
        <v>18</v>
      </c>
      <c r="H17" s="40" t="s">
        <v>18</v>
      </c>
      <c r="I17" s="40" t="s">
        <v>18</v>
      </c>
      <c r="J17" s="40" t="s">
        <v>18</v>
      </c>
      <c r="K17" s="41" t="s">
        <v>18</v>
      </c>
      <c r="L17" s="63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19</v>
      </c>
      <c r="B18" s="38" t="s">
        <v>18</v>
      </c>
      <c r="C18" s="38" t="s">
        <v>18</v>
      </c>
      <c r="D18" s="38" t="s">
        <v>18</v>
      </c>
      <c r="E18" s="38" t="s">
        <v>18</v>
      </c>
      <c r="F18" s="38" t="s">
        <v>18</v>
      </c>
      <c r="G18" s="38" t="s">
        <v>18</v>
      </c>
      <c r="H18" s="38" t="s">
        <v>18</v>
      </c>
      <c r="I18" s="38" t="s">
        <v>18</v>
      </c>
      <c r="J18" s="38" t="s">
        <v>18</v>
      </c>
      <c r="K18" s="39" t="s">
        <v>18</v>
      </c>
      <c r="L18" s="62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40" t="s">
        <v>18</v>
      </c>
      <c r="C19" s="40" t="s">
        <v>18</v>
      </c>
      <c r="D19" s="40" t="s">
        <v>18</v>
      </c>
      <c r="E19" s="40" t="s">
        <v>18</v>
      </c>
      <c r="F19" s="40" t="s">
        <v>18</v>
      </c>
      <c r="G19" s="40" t="s">
        <v>18</v>
      </c>
      <c r="H19" s="40" t="s">
        <v>18</v>
      </c>
      <c r="I19" s="40" t="s">
        <v>18</v>
      </c>
      <c r="J19" s="40" t="s">
        <v>18</v>
      </c>
      <c r="K19" s="41" t="s">
        <v>18</v>
      </c>
      <c r="L19" s="63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20</v>
      </c>
      <c r="B20" s="38" t="s">
        <v>18</v>
      </c>
      <c r="C20" s="38" t="s">
        <v>18</v>
      </c>
      <c r="D20" s="38" t="s">
        <v>18</v>
      </c>
      <c r="E20" s="38" t="s">
        <v>18</v>
      </c>
      <c r="F20" s="38" t="s">
        <v>18</v>
      </c>
      <c r="G20" s="38" t="s">
        <v>18</v>
      </c>
      <c r="H20" s="38" t="s">
        <v>18</v>
      </c>
      <c r="I20" s="38" t="s">
        <v>18</v>
      </c>
      <c r="J20" s="38" t="s">
        <v>18</v>
      </c>
      <c r="K20" s="39" t="s">
        <v>18</v>
      </c>
      <c r="L20" s="62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40" t="s">
        <v>18</v>
      </c>
      <c r="C21" s="40" t="s">
        <v>18</v>
      </c>
      <c r="D21" s="40" t="s">
        <v>18</v>
      </c>
      <c r="E21" s="40" t="s">
        <v>18</v>
      </c>
      <c r="F21" s="40" t="s">
        <v>18</v>
      </c>
      <c r="G21" s="40" t="s">
        <v>18</v>
      </c>
      <c r="H21" s="40" t="s">
        <v>18</v>
      </c>
      <c r="I21" s="40" t="s">
        <v>18</v>
      </c>
      <c r="J21" s="40" t="s">
        <v>18</v>
      </c>
      <c r="K21" s="41" t="s">
        <v>18</v>
      </c>
      <c r="L21" s="63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21</v>
      </c>
      <c r="B22" s="38" t="s">
        <v>18</v>
      </c>
      <c r="C22" s="38" t="s">
        <v>18</v>
      </c>
      <c r="D22" s="38" t="s">
        <v>18</v>
      </c>
      <c r="E22" s="38" t="s">
        <v>18</v>
      </c>
      <c r="F22" s="38" t="s">
        <v>18</v>
      </c>
      <c r="G22" s="38" t="s">
        <v>18</v>
      </c>
      <c r="H22" s="38" t="s">
        <v>18</v>
      </c>
      <c r="I22" s="38" t="s">
        <v>18</v>
      </c>
      <c r="J22" s="38" t="s">
        <v>18</v>
      </c>
      <c r="K22" s="39" t="s">
        <v>18</v>
      </c>
      <c r="L22" s="62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18</v>
      </c>
      <c r="C23" s="40" t="s">
        <v>18</v>
      </c>
      <c r="D23" s="40" t="s">
        <v>18</v>
      </c>
      <c r="E23" s="40" t="s">
        <v>18</v>
      </c>
      <c r="F23" s="40" t="s">
        <v>18</v>
      </c>
      <c r="G23" s="40" t="s">
        <v>18</v>
      </c>
      <c r="H23" s="40" t="s">
        <v>18</v>
      </c>
      <c r="I23" s="40" t="s">
        <v>18</v>
      </c>
      <c r="J23" s="40" t="s">
        <v>18</v>
      </c>
      <c r="K23" s="41" t="s">
        <v>18</v>
      </c>
      <c r="L23" s="63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18</v>
      </c>
      <c r="C24" s="38" t="s">
        <v>18</v>
      </c>
      <c r="D24" s="38" t="s">
        <v>18</v>
      </c>
      <c r="E24" s="38" t="s">
        <v>18</v>
      </c>
      <c r="F24" s="38" t="s">
        <v>18</v>
      </c>
      <c r="G24" s="38" t="s">
        <v>18</v>
      </c>
      <c r="H24" s="38" t="s">
        <v>18</v>
      </c>
      <c r="I24" s="38" t="s">
        <v>18</v>
      </c>
      <c r="J24" s="38" t="s">
        <v>18</v>
      </c>
      <c r="K24" s="39" t="s">
        <v>18</v>
      </c>
      <c r="L24" s="62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18</v>
      </c>
      <c r="C25" s="40" t="s">
        <v>18</v>
      </c>
      <c r="D25" s="40" t="s">
        <v>18</v>
      </c>
      <c r="E25" s="40" t="s">
        <v>18</v>
      </c>
      <c r="F25" s="40" t="s">
        <v>18</v>
      </c>
      <c r="G25" s="40" t="s">
        <v>18</v>
      </c>
      <c r="H25" s="40" t="s">
        <v>18</v>
      </c>
      <c r="I25" s="40" t="s">
        <v>18</v>
      </c>
      <c r="J25" s="40" t="s">
        <v>18</v>
      </c>
      <c r="K25" s="41" t="s">
        <v>18</v>
      </c>
      <c r="L25" s="63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18</v>
      </c>
      <c r="C26" s="38" t="s">
        <v>18</v>
      </c>
      <c r="D26" s="38" t="s">
        <v>18</v>
      </c>
      <c r="E26" s="38" t="s">
        <v>18</v>
      </c>
      <c r="F26" s="38" t="s">
        <v>18</v>
      </c>
      <c r="G26" s="38" t="s">
        <v>18</v>
      </c>
      <c r="H26" s="38" t="s">
        <v>18</v>
      </c>
      <c r="I26" s="38" t="s">
        <v>18</v>
      </c>
      <c r="J26" s="38" t="s">
        <v>18</v>
      </c>
      <c r="K26" s="39" t="s">
        <v>18</v>
      </c>
      <c r="L26" s="6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18</v>
      </c>
      <c r="C27" s="40" t="s">
        <v>18</v>
      </c>
      <c r="D27" s="40" t="s">
        <v>18</v>
      </c>
      <c r="E27" s="40" t="s">
        <v>18</v>
      </c>
      <c r="F27" s="40" t="s">
        <v>18</v>
      </c>
      <c r="G27" s="40" t="s">
        <v>18</v>
      </c>
      <c r="H27" s="40" t="s">
        <v>18</v>
      </c>
      <c r="I27" s="40" t="s">
        <v>18</v>
      </c>
      <c r="J27" s="40" t="s">
        <v>18</v>
      </c>
      <c r="K27" s="41" t="s">
        <v>18</v>
      </c>
      <c r="L27" s="63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18</v>
      </c>
      <c r="C28" s="38" t="s">
        <v>18</v>
      </c>
      <c r="D28" s="38" t="s">
        <v>18</v>
      </c>
      <c r="E28" s="38" t="s">
        <v>18</v>
      </c>
      <c r="F28" s="38" t="s">
        <v>18</v>
      </c>
      <c r="G28" s="38" t="s">
        <v>18</v>
      </c>
      <c r="H28" s="38" t="s">
        <v>18</v>
      </c>
      <c r="I28" s="38" t="s">
        <v>18</v>
      </c>
      <c r="J28" s="38" t="s">
        <v>18</v>
      </c>
      <c r="K28" s="39" t="s">
        <v>18</v>
      </c>
      <c r="L28" s="62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18</v>
      </c>
      <c r="C29" s="40" t="s">
        <v>18</v>
      </c>
      <c r="D29" s="40" t="s">
        <v>18</v>
      </c>
      <c r="E29" s="40" t="s">
        <v>18</v>
      </c>
      <c r="F29" s="40" t="s">
        <v>18</v>
      </c>
      <c r="G29" s="40" t="s">
        <v>18</v>
      </c>
      <c r="H29" s="40" t="s">
        <v>18</v>
      </c>
      <c r="I29" s="40" t="s">
        <v>18</v>
      </c>
      <c r="J29" s="40" t="s">
        <v>18</v>
      </c>
      <c r="K29" s="41" t="s">
        <v>18</v>
      </c>
      <c r="L29" s="63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18</v>
      </c>
      <c r="C30" s="38" t="s">
        <v>18</v>
      </c>
      <c r="D30" s="38" t="s">
        <v>18</v>
      </c>
      <c r="E30" s="38" t="s">
        <v>18</v>
      </c>
      <c r="F30" s="38" t="s">
        <v>18</v>
      </c>
      <c r="G30" s="38" t="s">
        <v>18</v>
      </c>
      <c r="H30" s="38" t="s">
        <v>18</v>
      </c>
      <c r="I30" s="38" t="s">
        <v>18</v>
      </c>
      <c r="J30" s="38" t="s">
        <v>18</v>
      </c>
      <c r="K30" s="39" t="s">
        <v>18</v>
      </c>
      <c r="L30" s="6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18</v>
      </c>
      <c r="C31" s="40" t="s">
        <v>18</v>
      </c>
      <c r="D31" s="40" t="s">
        <v>18</v>
      </c>
      <c r="E31" s="40" t="s">
        <v>18</v>
      </c>
      <c r="F31" s="40" t="s">
        <v>18</v>
      </c>
      <c r="G31" s="40" t="s">
        <v>18</v>
      </c>
      <c r="H31" s="40" t="s">
        <v>18</v>
      </c>
      <c r="I31" s="40" t="s">
        <v>18</v>
      </c>
      <c r="J31" s="40" t="s">
        <v>18</v>
      </c>
      <c r="K31" s="41" t="s">
        <v>18</v>
      </c>
      <c r="L31" s="63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18</v>
      </c>
      <c r="C32" s="38" t="s">
        <v>18</v>
      </c>
      <c r="D32" s="38" t="s">
        <v>18</v>
      </c>
      <c r="E32" s="38" t="s">
        <v>18</v>
      </c>
      <c r="F32" s="38" t="s">
        <v>18</v>
      </c>
      <c r="G32" s="38" t="s">
        <v>18</v>
      </c>
      <c r="H32" s="38" t="s">
        <v>18</v>
      </c>
      <c r="I32" s="38" t="s">
        <v>18</v>
      </c>
      <c r="J32" s="38" t="s">
        <v>18</v>
      </c>
      <c r="K32" s="39" t="s">
        <v>18</v>
      </c>
      <c r="L32" s="62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18</v>
      </c>
      <c r="C33" s="40" t="s">
        <v>18</v>
      </c>
      <c r="D33" s="40" t="s">
        <v>18</v>
      </c>
      <c r="E33" s="40" t="s">
        <v>18</v>
      </c>
      <c r="F33" s="40" t="s">
        <v>18</v>
      </c>
      <c r="G33" s="40" t="s">
        <v>18</v>
      </c>
      <c r="H33" s="40" t="s">
        <v>18</v>
      </c>
      <c r="I33" s="40" t="s">
        <v>18</v>
      </c>
      <c r="J33" s="40" t="s">
        <v>18</v>
      </c>
      <c r="K33" s="41" t="s">
        <v>18</v>
      </c>
      <c r="L33" s="63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4195175</v>
      </c>
      <c r="C34" s="43">
        <v>5877448</v>
      </c>
      <c r="D34" s="43">
        <v>10072623</v>
      </c>
      <c r="E34" s="43">
        <v>258923</v>
      </c>
      <c r="F34" s="43">
        <v>85395.75</v>
      </c>
      <c r="G34" s="43">
        <v>344318.75</v>
      </c>
      <c r="H34" s="43">
        <v>274222</v>
      </c>
      <c r="I34" s="43">
        <v>40051</v>
      </c>
      <c r="J34" s="43">
        <v>314273</v>
      </c>
      <c r="K34" s="44">
        <v>658591.75</v>
      </c>
      <c r="L34" s="6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107.9</v>
      </c>
      <c r="C35" s="46">
        <v>103.5</v>
      </c>
      <c r="D35" s="46">
        <v>105.3</v>
      </c>
      <c r="E35" s="46">
        <v>109.1</v>
      </c>
      <c r="F35" s="46">
        <v>87.7</v>
      </c>
      <c r="G35" s="46">
        <v>102.9</v>
      </c>
      <c r="H35" s="46">
        <v>102.1</v>
      </c>
      <c r="I35" s="46">
        <v>155.80000000000001</v>
      </c>
      <c r="J35" s="46">
        <v>106.7</v>
      </c>
      <c r="K35" s="47">
        <v>104.7</v>
      </c>
      <c r="L35" s="63"/>
    </row>
    <row r="36" spans="1:28" s="3" customFormat="1" x14ac:dyDescent="0.15">
      <c r="A36" s="48"/>
      <c r="B36" s="49"/>
      <c r="L36" s="60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60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60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60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60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60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60"/>
    </row>
    <row r="67" spans="1:20" x14ac:dyDescent="0.15">
      <c r="A67" s="51"/>
    </row>
    <row r="68" spans="1:20" x14ac:dyDescent="0.15">
      <c r="A68" s="51"/>
      <c r="L68" s="64" t="s">
        <v>36</v>
      </c>
    </row>
    <row r="69" spans="1:20" x14ac:dyDescent="0.15">
      <c r="A69" s="51"/>
    </row>
    <row r="70" spans="1:20" x14ac:dyDescent="0.15">
      <c r="A70" s="51"/>
      <c r="L70" s="64" t="s">
        <v>37</v>
      </c>
    </row>
    <row r="71" spans="1:20" x14ac:dyDescent="0.15">
      <c r="A71" s="51"/>
      <c r="L71" s="66"/>
      <c r="M71" s="68" t="s">
        <v>38</v>
      </c>
      <c r="N71" s="68"/>
      <c r="O71" s="68"/>
      <c r="P71" s="68"/>
      <c r="Q71" s="68" t="s">
        <v>39</v>
      </c>
      <c r="R71" s="68"/>
      <c r="S71" s="68"/>
      <c r="T71" s="68"/>
    </row>
    <row r="72" spans="1:20" x14ac:dyDescent="0.15">
      <c r="A72" s="51"/>
      <c r="L72" s="66"/>
      <c r="M72" s="68" t="s">
        <v>40</v>
      </c>
      <c r="N72" s="68"/>
      <c r="O72" s="68" t="s">
        <v>41</v>
      </c>
      <c r="P72" s="68"/>
      <c r="Q72" s="68" t="s">
        <v>40</v>
      </c>
      <c r="R72" s="68"/>
      <c r="S72" s="68" t="s">
        <v>41</v>
      </c>
      <c r="T72" s="68"/>
    </row>
    <row r="73" spans="1:20" x14ac:dyDescent="0.15">
      <c r="A73" s="51"/>
      <c r="L73" s="66" t="s">
        <v>42</v>
      </c>
      <c r="M73" s="69" t="s">
        <v>43</v>
      </c>
      <c r="N73" s="69" t="s">
        <v>44</v>
      </c>
      <c r="O73" s="69" t="s">
        <v>43</v>
      </c>
      <c r="P73" s="69" t="s">
        <v>44</v>
      </c>
      <c r="Q73" s="69" t="s">
        <v>43</v>
      </c>
      <c r="R73" s="69" t="s">
        <v>44</v>
      </c>
      <c r="S73" s="69" t="s">
        <v>43</v>
      </c>
      <c r="T73" s="69" t="s">
        <v>44</v>
      </c>
    </row>
    <row r="74" spans="1:20" x14ac:dyDescent="0.15">
      <c r="A74" s="51"/>
      <c r="L74" s="67">
        <v>1</v>
      </c>
      <c r="M74" s="70">
        <v>121.149</v>
      </c>
      <c r="N74" s="70">
        <v>121.149</v>
      </c>
      <c r="O74" s="70">
        <v>105.72880000000001</v>
      </c>
      <c r="P74" s="70">
        <v>105.72880000000001</v>
      </c>
      <c r="Q74" s="70">
        <v>201.28469999999999</v>
      </c>
      <c r="R74" s="70">
        <v>201.28469999999999</v>
      </c>
      <c r="S74" s="70">
        <v>199.8287</v>
      </c>
      <c r="T74" s="70">
        <v>199.8287</v>
      </c>
    </row>
    <row r="75" spans="1:20" x14ac:dyDescent="0.15">
      <c r="A75" s="51"/>
      <c r="L75" s="67">
        <v>2</v>
      </c>
      <c r="M75" s="70">
        <v>137.059</v>
      </c>
      <c r="N75" s="70">
        <v>258.20800000000003</v>
      </c>
      <c r="O75" s="70">
        <v>138.20349999999999</v>
      </c>
      <c r="P75" s="70">
        <v>243.9323</v>
      </c>
      <c r="Q75" s="70">
        <v>182.23230000000001</v>
      </c>
      <c r="R75" s="70">
        <v>383.517</v>
      </c>
      <c r="S75" s="70">
        <v>165.614</v>
      </c>
      <c r="T75" s="70">
        <v>365.4427</v>
      </c>
    </row>
    <row r="76" spans="1:20" x14ac:dyDescent="0.15">
      <c r="A76" s="51"/>
      <c r="L76" s="67">
        <v>3</v>
      </c>
      <c r="M76" s="70">
        <v>161.30950000000001</v>
      </c>
      <c r="N76" s="70">
        <v>419.51749999999998</v>
      </c>
      <c r="O76" s="70">
        <v>144.732</v>
      </c>
      <c r="P76" s="70">
        <v>388.66430000000003</v>
      </c>
      <c r="Q76" s="70">
        <v>204.2278</v>
      </c>
      <c r="R76" s="70">
        <v>587.74480000000005</v>
      </c>
      <c r="S76" s="70">
        <v>202.53980000000001</v>
      </c>
      <c r="T76" s="70">
        <v>567.98250000000007</v>
      </c>
    </row>
    <row r="77" spans="1:20" x14ac:dyDescent="0.15">
      <c r="A77" s="51"/>
      <c r="L77" s="67">
        <v>4</v>
      </c>
      <c r="M77" s="70"/>
      <c r="N77" s="70"/>
      <c r="O77" s="70">
        <v>134.77510000000001</v>
      </c>
      <c r="P77" s="70">
        <v>523.43939999999998</v>
      </c>
      <c r="Q77" s="70"/>
      <c r="R77" s="70"/>
      <c r="S77" s="70">
        <v>186.46940000000001</v>
      </c>
      <c r="T77" s="70">
        <v>754.45190000000002</v>
      </c>
    </row>
    <row r="78" spans="1:20" x14ac:dyDescent="0.15">
      <c r="A78" s="51"/>
      <c r="L78" s="67">
        <v>5</v>
      </c>
      <c r="M78" s="70"/>
      <c r="N78" s="70"/>
      <c r="O78" s="70">
        <v>131.28890000000001</v>
      </c>
      <c r="P78" s="70">
        <v>654.72829999999999</v>
      </c>
      <c r="Q78" s="70"/>
      <c r="R78" s="70"/>
      <c r="S78" s="70">
        <v>195.6876</v>
      </c>
      <c r="T78" s="70">
        <v>950.1395</v>
      </c>
    </row>
    <row r="79" spans="1:20" x14ac:dyDescent="0.15">
      <c r="A79" s="51"/>
      <c r="L79" s="67">
        <v>6</v>
      </c>
      <c r="M79" s="70"/>
      <c r="N79" s="70"/>
      <c r="O79" s="70">
        <v>151.62190000000001</v>
      </c>
      <c r="P79" s="70">
        <v>806.35019999999997</v>
      </c>
      <c r="Q79" s="70"/>
      <c r="R79" s="70"/>
      <c r="S79" s="70">
        <v>195.89869999999999</v>
      </c>
      <c r="T79" s="70">
        <v>1146.0382</v>
      </c>
    </row>
    <row r="80" spans="1:20" x14ac:dyDescent="0.15">
      <c r="A80" s="51"/>
      <c r="L80" s="67">
        <v>7</v>
      </c>
      <c r="M80" s="70"/>
      <c r="N80" s="70"/>
      <c r="O80" s="70">
        <v>146.57990000000001</v>
      </c>
      <c r="P80" s="70">
        <v>952.93010000000004</v>
      </c>
      <c r="Q80" s="70"/>
      <c r="R80" s="70"/>
      <c r="S80" s="70">
        <v>191.73159999999999</v>
      </c>
      <c r="T80" s="70">
        <v>1337.7698</v>
      </c>
    </row>
    <row r="81" spans="1:20" x14ac:dyDescent="0.15">
      <c r="A81" s="51"/>
      <c r="L81" s="67">
        <v>8</v>
      </c>
      <c r="M81" s="70"/>
      <c r="N81" s="70"/>
      <c r="O81" s="70">
        <v>136.2021</v>
      </c>
      <c r="P81" s="70">
        <v>1089.1322</v>
      </c>
      <c r="Q81" s="70"/>
      <c r="R81" s="70"/>
      <c r="S81" s="70">
        <v>195.0027</v>
      </c>
      <c r="T81" s="70">
        <v>1532.7725</v>
      </c>
    </row>
    <row r="82" spans="1:20" x14ac:dyDescent="0.15">
      <c r="A82" s="51"/>
      <c r="L82" s="67">
        <v>9</v>
      </c>
      <c r="M82" s="70"/>
      <c r="N82" s="70"/>
      <c r="O82" s="70">
        <v>154.3972</v>
      </c>
      <c r="P82" s="70">
        <v>1243.5293999999999</v>
      </c>
      <c r="Q82" s="70"/>
      <c r="R82" s="70"/>
      <c r="S82" s="70">
        <v>198.3843</v>
      </c>
      <c r="T82" s="70">
        <v>1731.1568</v>
      </c>
    </row>
    <row r="83" spans="1:20" x14ac:dyDescent="0.15">
      <c r="A83" s="51"/>
      <c r="L83" s="67">
        <v>10</v>
      </c>
      <c r="M83" s="70"/>
      <c r="N83" s="70"/>
      <c r="O83" s="70">
        <v>163.20150000000001</v>
      </c>
      <c r="P83" s="70">
        <v>1406.7309</v>
      </c>
      <c r="Q83" s="70"/>
      <c r="R83" s="70"/>
      <c r="S83" s="70">
        <v>203.54830000000001</v>
      </c>
      <c r="T83" s="70">
        <v>1934.7050999999999</v>
      </c>
    </row>
    <row r="84" spans="1:20" x14ac:dyDescent="0.15">
      <c r="A84" s="51"/>
      <c r="L84" s="67">
        <v>11</v>
      </c>
      <c r="M84" s="70"/>
      <c r="N84" s="70"/>
      <c r="O84" s="70">
        <v>143.38570000000001</v>
      </c>
      <c r="P84" s="70">
        <v>1550.1166000000001</v>
      </c>
      <c r="Q84" s="70"/>
      <c r="R84" s="70"/>
      <c r="S84" s="70">
        <v>202.23099999999999</v>
      </c>
      <c r="T84" s="70">
        <v>2136.9360999999999</v>
      </c>
    </row>
    <row r="85" spans="1:20" x14ac:dyDescent="0.15">
      <c r="A85" s="51"/>
      <c r="L85" s="67">
        <v>12</v>
      </c>
      <c r="M85" s="70"/>
      <c r="N85" s="70"/>
      <c r="O85" s="70">
        <v>154.50040000000001</v>
      </c>
      <c r="P85" s="70">
        <v>1704.6170000000002</v>
      </c>
      <c r="Q85" s="70"/>
      <c r="R85" s="70"/>
      <c r="S85" s="70">
        <v>200.2039</v>
      </c>
      <c r="T85" s="70">
        <v>2337.14</v>
      </c>
    </row>
    <row r="86" spans="1:20" x14ac:dyDescent="0.15">
      <c r="A86" s="51"/>
      <c r="L86" s="65"/>
      <c r="M86" s="70"/>
      <c r="N86" s="70"/>
      <c r="O86" s="70"/>
      <c r="P86" s="70"/>
      <c r="Q86" s="70"/>
      <c r="R86" s="70"/>
      <c r="S86" s="70"/>
      <c r="T86" s="70"/>
    </row>
    <row r="87" spans="1:20" x14ac:dyDescent="0.15">
      <c r="A87" s="51"/>
      <c r="L87" s="65"/>
      <c r="M87" s="70"/>
      <c r="N87" s="70"/>
      <c r="O87" s="70"/>
      <c r="P87" s="70"/>
      <c r="Q87" s="70"/>
      <c r="R87" s="70"/>
      <c r="S87" s="70"/>
      <c r="T87" s="70"/>
    </row>
    <row r="88" spans="1:20" x14ac:dyDescent="0.15">
      <c r="A88" s="51"/>
      <c r="L88" s="65"/>
      <c r="M88" s="70"/>
      <c r="N88" s="70"/>
      <c r="O88" s="70"/>
      <c r="P88" s="70"/>
      <c r="Q88" s="70"/>
      <c r="R88" s="70"/>
      <c r="S88" s="70"/>
      <c r="T88" s="70"/>
    </row>
    <row r="89" spans="1:20" x14ac:dyDescent="0.15">
      <c r="A89" s="51"/>
      <c r="L89" s="65"/>
      <c r="M89" s="70"/>
      <c r="N89" s="70"/>
      <c r="O89" s="70" t="s">
        <v>45</v>
      </c>
      <c r="P89" s="70"/>
      <c r="Q89" s="70"/>
      <c r="R89" s="70"/>
      <c r="S89" s="70" t="s">
        <v>45</v>
      </c>
      <c r="T89" s="70"/>
    </row>
    <row r="90" spans="1:20" x14ac:dyDescent="0.15">
      <c r="A90" s="51"/>
      <c r="L90" s="65"/>
      <c r="M90" s="70"/>
      <c r="N90" s="70"/>
      <c r="O90" s="70"/>
      <c r="P90" s="70"/>
      <c r="Q90" s="70"/>
      <c r="R90" s="70"/>
      <c r="S90" s="70"/>
      <c r="T90" s="70"/>
    </row>
    <row r="91" spans="1:20" x14ac:dyDescent="0.15">
      <c r="A91" s="51"/>
      <c r="L91" s="65" t="s">
        <v>46</v>
      </c>
      <c r="M91" s="70"/>
      <c r="N91" s="70"/>
      <c r="O91" s="70"/>
      <c r="P91" s="70"/>
      <c r="Q91" s="70"/>
      <c r="R91" s="70"/>
      <c r="S91" s="70"/>
      <c r="T91" s="70"/>
    </row>
    <row r="92" spans="1:20" x14ac:dyDescent="0.15">
      <c r="A92" s="51"/>
      <c r="L92" s="66"/>
      <c r="M92" s="68" t="s">
        <v>38</v>
      </c>
      <c r="N92" s="68"/>
      <c r="O92" s="68"/>
      <c r="P92" s="68"/>
      <c r="Q92" s="68" t="s">
        <v>39</v>
      </c>
      <c r="R92" s="68"/>
      <c r="S92" s="68"/>
      <c r="T92" s="68"/>
    </row>
    <row r="93" spans="1:20" x14ac:dyDescent="0.15">
      <c r="A93" s="51"/>
      <c r="L93" s="66"/>
      <c r="M93" s="68" t="s">
        <v>40</v>
      </c>
      <c r="N93" s="68"/>
      <c r="O93" s="68" t="s">
        <v>47</v>
      </c>
      <c r="P93" s="68"/>
      <c r="Q93" s="68" t="s">
        <v>40</v>
      </c>
      <c r="R93" s="68"/>
      <c r="S93" s="68" t="s">
        <v>47</v>
      </c>
      <c r="T93" s="68"/>
    </row>
    <row r="94" spans="1:20" x14ac:dyDescent="0.15">
      <c r="A94" s="51"/>
      <c r="L94" s="66" t="s">
        <v>42</v>
      </c>
      <c r="M94" s="69" t="s">
        <v>48</v>
      </c>
      <c r="N94" s="69" t="s">
        <v>49</v>
      </c>
      <c r="O94" s="69" t="s">
        <v>48</v>
      </c>
      <c r="P94" s="69" t="s">
        <v>49</v>
      </c>
      <c r="Q94" s="69" t="s">
        <v>48</v>
      </c>
      <c r="R94" s="69" t="s">
        <v>49</v>
      </c>
      <c r="S94" s="69" t="s">
        <v>48</v>
      </c>
      <c r="T94" s="69" t="s">
        <v>49</v>
      </c>
    </row>
    <row r="95" spans="1:20" x14ac:dyDescent="0.15">
      <c r="A95" s="51"/>
      <c r="L95" s="67">
        <v>1</v>
      </c>
      <c r="M95" s="70">
        <v>7.2742750000000003</v>
      </c>
      <c r="N95" s="70">
        <v>2.7225250000000001</v>
      </c>
      <c r="O95" s="70">
        <v>6.3372999999999999</v>
      </c>
      <c r="P95" s="70">
        <v>3.558875</v>
      </c>
      <c r="Q95" s="70">
        <v>9.2828499999999998</v>
      </c>
      <c r="R95" s="70">
        <v>0.41520000000000001</v>
      </c>
      <c r="S95" s="70">
        <v>9.4197500000000005</v>
      </c>
      <c r="T95" s="70">
        <v>0.32479999999999998</v>
      </c>
    </row>
    <row r="96" spans="1:20" x14ac:dyDescent="0.15">
      <c r="A96" s="51"/>
      <c r="L96" s="67">
        <v>2</v>
      </c>
      <c r="M96" s="70">
        <v>8.4794</v>
      </c>
      <c r="N96" s="70">
        <v>2.7915000000000001</v>
      </c>
      <c r="O96" s="70">
        <v>8.4522499999999994</v>
      </c>
      <c r="P96" s="70">
        <v>2.8744749999999999</v>
      </c>
      <c r="Q96" s="70">
        <v>8.4787250000000007</v>
      </c>
      <c r="R96" s="70">
        <v>1.7896000000000001</v>
      </c>
      <c r="S96" s="70">
        <v>7.8590749999999998</v>
      </c>
      <c r="T96" s="70">
        <v>0.76490000000000002</v>
      </c>
    </row>
    <row r="97" spans="1:20" x14ac:dyDescent="0.15">
      <c r="A97" s="51"/>
      <c r="L97" s="67">
        <v>3</v>
      </c>
      <c r="M97" s="70">
        <v>10.138624999999999</v>
      </c>
      <c r="N97" s="70">
        <v>3.02555</v>
      </c>
      <c r="O97" s="70">
        <v>8.9376999999999995</v>
      </c>
      <c r="P97" s="70">
        <v>3.3094000000000001</v>
      </c>
      <c r="Q97" s="70">
        <v>9.6606249999999996</v>
      </c>
      <c r="R97" s="70">
        <v>1.8003</v>
      </c>
      <c r="S97" s="70">
        <v>9.591075</v>
      </c>
      <c r="T97" s="70">
        <v>1.481525</v>
      </c>
    </row>
    <row r="98" spans="1:20" x14ac:dyDescent="0.15">
      <c r="A98" s="51"/>
      <c r="L98" s="67">
        <v>4</v>
      </c>
      <c r="M98" s="70"/>
      <c r="N98" s="70"/>
      <c r="O98" s="70">
        <v>8.4846249999999994</v>
      </c>
      <c r="P98" s="70">
        <v>3.2576000000000001</v>
      </c>
      <c r="Q98" s="70"/>
      <c r="R98" s="70"/>
      <c r="S98" s="70">
        <v>8.8594249999999999</v>
      </c>
      <c r="T98" s="70">
        <v>1.4039999999999999</v>
      </c>
    </row>
    <row r="99" spans="1:20" x14ac:dyDescent="0.15">
      <c r="A99" s="51"/>
      <c r="L99" s="67">
        <v>5</v>
      </c>
      <c r="M99" s="70"/>
      <c r="N99" s="70"/>
      <c r="O99" s="70">
        <v>7.9803499999999996</v>
      </c>
      <c r="P99" s="70">
        <v>3.2819750000000001</v>
      </c>
      <c r="Q99" s="70"/>
      <c r="R99" s="70"/>
      <c r="S99" s="70">
        <v>9.3078749999999992</v>
      </c>
      <c r="T99" s="70">
        <v>0.92177500000000001</v>
      </c>
    </row>
    <row r="100" spans="1:20" x14ac:dyDescent="0.15">
      <c r="A100" s="51"/>
      <c r="L100" s="67">
        <v>6</v>
      </c>
      <c r="M100" s="70"/>
      <c r="N100" s="70"/>
      <c r="O100" s="70">
        <v>9.1847750000000001</v>
      </c>
      <c r="P100" s="70">
        <v>3.2478500000000001</v>
      </c>
      <c r="Q100" s="70"/>
      <c r="R100" s="70"/>
      <c r="S100" s="70">
        <v>9.2715499999999995</v>
      </c>
      <c r="T100" s="70">
        <v>1.591175</v>
      </c>
    </row>
    <row r="101" spans="1:20" x14ac:dyDescent="0.15">
      <c r="A101" s="51"/>
      <c r="L101" s="67">
        <v>7</v>
      </c>
      <c r="M101" s="70"/>
      <c r="N101" s="70"/>
      <c r="O101" s="70">
        <v>9.0157249999999998</v>
      </c>
      <c r="P101" s="70">
        <v>3.0002499999999999</v>
      </c>
      <c r="Q101" s="70"/>
      <c r="R101" s="70"/>
      <c r="S101" s="70">
        <v>9.1293500000000005</v>
      </c>
      <c r="T101" s="70">
        <v>1.86145</v>
      </c>
    </row>
    <row r="102" spans="1:20" x14ac:dyDescent="0.15">
      <c r="A102" s="51"/>
      <c r="L102" s="67">
        <v>8</v>
      </c>
      <c r="M102" s="70"/>
      <c r="N102" s="70"/>
      <c r="O102" s="70">
        <v>8.4037500000000005</v>
      </c>
      <c r="P102" s="70">
        <v>2.7561749999999998</v>
      </c>
      <c r="Q102" s="70"/>
      <c r="R102" s="70"/>
      <c r="S102" s="70">
        <v>9.2585250000000006</v>
      </c>
      <c r="T102" s="70">
        <v>1.27285</v>
      </c>
    </row>
    <row r="103" spans="1:20" x14ac:dyDescent="0.15">
      <c r="A103" s="51"/>
      <c r="L103" s="67">
        <v>9</v>
      </c>
      <c r="M103" s="70"/>
      <c r="N103" s="70"/>
      <c r="O103" s="70">
        <v>9.3817249999999994</v>
      </c>
      <c r="P103" s="70">
        <v>2.8717999999999999</v>
      </c>
      <c r="Q103" s="70"/>
      <c r="R103" s="70"/>
      <c r="S103" s="70">
        <v>9.3607499999999995</v>
      </c>
      <c r="T103" s="70">
        <v>0.9879</v>
      </c>
    </row>
    <row r="104" spans="1:20" x14ac:dyDescent="0.15">
      <c r="A104" s="51"/>
      <c r="L104" s="67">
        <v>10</v>
      </c>
      <c r="M104" s="70"/>
      <c r="N104" s="70"/>
      <c r="O104" s="70">
        <v>10.0837</v>
      </c>
      <c r="P104" s="70">
        <v>3.0684</v>
      </c>
      <c r="Q104" s="70"/>
      <c r="R104" s="70"/>
      <c r="S104" s="70">
        <v>9.574325</v>
      </c>
      <c r="T104" s="70">
        <v>1.7766999999999999</v>
      </c>
    </row>
    <row r="105" spans="1:20" x14ac:dyDescent="0.15">
      <c r="A105" s="51"/>
      <c r="L105" s="67">
        <v>11</v>
      </c>
      <c r="M105" s="70"/>
      <c r="N105" s="70"/>
      <c r="O105" s="70">
        <v>9.0639000000000003</v>
      </c>
      <c r="P105" s="70">
        <v>2.822025</v>
      </c>
      <c r="Q105" s="70"/>
      <c r="R105" s="70"/>
      <c r="S105" s="70">
        <v>9.4076000000000004</v>
      </c>
      <c r="T105" s="70">
        <v>1.3279000000000001</v>
      </c>
    </row>
    <row r="106" spans="1:20" x14ac:dyDescent="0.15">
      <c r="A106" s="51"/>
      <c r="L106" s="67">
        <v>12</v>
      </c>
      <c r="M106" s="70"/>
      <c r="N106" s="70"/>
      <c r="O106" s="70">
        <v>9.9557749999999992</v>
      </c>
      <c r="P106" s="70">
        <v>3.3582999999999998</v>
      </c>
      <c r="Q106" s="70"/>
      <c r="R106" s="70"/>
      <c r="S106" s="70">
        <v>9.3233499999999996</v>
      </c>
      <c r="T106" s="70">
        <v>1.8768</v>
      </c>
    </row>
    <row r="107" spans="1:20" x14ac:dyDescent="0.15">
      <c r="A107" s="51"/>
      <c r="L107" s="65"/>
      <c r="M107" s="70"/>
      <c r="N107" s="70"/>
      <c r="O107" s="70"/>
      <c r="P107" s="70"/>
      <c r="Q107" s="70"/>
      <c r="R107" s="70"/>
      <c r="S107" s="70"/>
      <c r="T107" s="70"/>
    </row>
    <row r="108" spans="1:20" x14ac:dyDescent="0.15">
      <c r="A108" s="51"/>
      <c r="L108" s="65"/>
      <c r="M108" s="70"/>
      <c r="N108" s="70"/>
      <c r="O108" s="70"/>
      <c r="P108" s="70"/>
      <c r="Q108" s="70"/>
      <c r="R108" s="70"/>
      <c r="S108" s="70"/>
      <c r="T108" s="70"/>
    </row>
    <row r="109" spans="1:20" x14ac:dyDescent="0.15">
      <c r="A109" s="51"/>
      <c r="L109" s="65"/>
      <c r="M109" s="70"/>
      <c r="N109" s="70"/>
      <c r="O109" s="70"/>
      <c r="P109" s="70"/>
      <c r="Q109" s="70"/>
      <c r="R109" s="70"/>
      <c r="S109" s="70"/>
      <c r="T109" s="70"/>
    </row>
    <row r="110" spans="1:20" x14ac:dyDescent="0.15">
      <c r="A110" s="51"/>
      <c r="L110" s="65"/>
      <c r="M110" s="70"/>
      <c r="N110" s="70"/>
      <c r="O110" s="70" t="s">
        <v>45</v>
      </c>
      <c r="P110" s="70"/>
      <c r="Q110" s="70"/>
      <c r="R110" s="70"/>
      <c r="S110" s="70" t="s">
        <v>45</v>
      </c>
      <c r="T110" s="70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３月</vt:lpstr>
      <vt:lpstr>'３月'!Print_Area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2024-06-06T04:54:25Z</dcterms:created>
  <dcterms:modified xsi:type="dcterms:W3CDTF">2024-06-17T05:52:39Z</dcterms:modified>
</cp:coreProperties>
</file>