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9E3372F3-BC39-43DC-85A9-64D2E7754A5B}" xr6:coauthVersionLast="47" xr6:coauthVersionMax="47" xr10:uidLastSave="{00000000-0000-0000-0000-000000000000}"/>
  <bookViews>
    <workbookView xWindow="20370" yWindow="-120" windowWidth="19440" windowHeight="13920" tabRatio="881" xr2:uid="{00000000-000D-0000-FFFF-FFFF00000000}"/>
  </bookViews>
  <sheets>
    <sheet name="提出資料一覧 " sheetId="74" r:id="rId1"/>
    <sheet name="Ⅰ表紙" sheetId="75" r:id="rId2"/>
    <sheet name="事業計画書" sheetId="34" r:id="rId3"/>
    <sheet name="対象、補助金" sheetId="56" r:id="rId4"/>
    <sheet name="事業条件(共通)" sheetId="35" r:id="rId5"/>
    <sheet name="事業条件(利用料)" sheetId="57" r:id="rId6"/>
    <sheet name="事業条件(医療)" sheetId="58" r:id="rId7"/>
    <sheet name="別紙1" sheetId="36" r:id="rId8"/>
    <sheet name="資料1-1" sheetId="37" r:id="rId9"/>
    <sheet name="別紙2-1~6" sheetId="38" r:id="rId10"/>
    <sheet name="別紙2-7" sheetId="65" r:id="rId11"/>
    <sheet name="別紙2-8" sheetId="67" r:id="rId12"/>
    <sheet name="資料2-2" sheetId="61" r:id="rId13"/>
    <sheet name="資料2-6" sheetId="51" r:id="rId14"/>
    <sheet name="別紙3-1,2" sheetId="69" r:id="rId15"/>
    <sheet name="別紙3-3" sheetId="63" r:id="rId16"/>
    <sheet name="別紙3-4~7" sheetId="39" r:id="rId17"/>
    <sheet name="別紙4(表紙)" sheetId="50" r:id="rId18"/>
    <sheet name="別紙4-1" sheetId="40" r:id="rId19"/>
    <sheet name="別紙4-2" sheetId="41" r:id="rId20"/>
    <sheet name="別紙4-3" sheetId="42" r:id="rId21"/>
    <sheet name="別紙4-4" sheetId="43" r:id="rId22"/>
    <sheet name="別紙4-5" sheetId="70" r:id="rId23"/>
    <sheet name="別紙4-6" sheetId="72" r:id="rId24"/>
    <sheet name="別紙4-7" sheetId="49" r:id="rId25"/>
    <sheet name="別紙4-8" sheetId="44" r:id="rId26"/>
    <sheet name="別紙4-9" sheetId="52" r:id="rId27"/>
    <sheet name="別紙5" sheetId="53" r:id="rId28"/>
    <sheet name="別紙6" sheetId="54" r:id="rId29"/>
    <sheet name="Ⅱ表紙" sheetId="76" r:id="rId30"/>
    <sheet name="Ⅲ表紙" sheetId="77" r:id="rId31"/>
    <sheet name="Ⅳ表紙" sheetId="78" r:id="rId32"/>
  </sheets>
  <definedNames>
    <definedName name="_xlnm.Print_Area" localSheetId="8">'資料1-1'!$A$1:$O$36</definedName>
    <definedName name="_xlnm.Print_Area" localSheetId="12">'資料2-2'!$A$1:$P$96</definedName>
    <definedName name="_xlnm.Print_Area" localSheetId="13">'資料2-6'!$A$1:$AA$42</definedName>
    <definedName name="_xlnm.Print_Area" localSheetId="2">事業計画書!$A$1:$AA$49</definedName>
    <definedName name="_xlnm.Print_Area" localSheetId="6">'事業条件(医療)'!$A$1:$X$112</definedName>
    <definedName name="_xlnm.Print_Area" localSheetId="4">'事業条件(共通)'!$A$1:$X$58</definedName>
    <definedName name="_xlnm.Print_Area" localSheetId="5">'事業条件(利用料)'!$A$1:$X$33</definedName>
    <definedName name="_xlnm.Print_Area" localSheetId="3">'対象、補助金'!$A$1:$X$29</definedName>
    <definedName name="_xlnm.Print_Area" localSheetId="0">'提出資料一覧 '!$A$1:$X$183</definedName>
    <definedName name="_xlnm.Print_Area" localSheetId="7">別紙1!$A$1:$AQ$105</definedName>
    <definedName name="_xlnm.Print_Area" localSheetId="9">'別紙2-1~6'!$A$1:$AC$72</definedName>
    <definedName name="_xlnm.Print_Area" localSheetId="10">'別紙2-7'!$A$1:$AC$216</definedName>
    <definedName name="_xlnm.Print_Area" localSheetId="14">'別紙3-1,2'!$A$1:$Y$24</definedName>
    <definedName name="_xlnm.Print_Area" localSheetId="15">'別紙3-3'!$A$1:$Y$266</definedName>
    <definedName name="_xlnm.Print_Area" localSheetId="16">'別紙3-4~7'!$A$1:$Z$107</definedName>
    <definedName name="_xlnm.Print_Area" localSheetId="18">'別紙4-1'!$A$1:$AC$42</definedName>
    <definedName name="_xlnm.Print_Area" localSheetId="19">'別紙4-2'!$A$1:$I$61</definedName>
    <definedName name="_xlnm.Print_Area" localSheetId="20">'別紙4-3'!$A$1:$AM$85</definedName>
    <definedName name="_xlnm.Print_Area" localSheetId="21">'別紙4-4'!$A$1:$Y$152</definedName>
    <definedName name="_xlnm.Print_Area" localSheetId="22">'別紙4-5'!$A$1:$Y$46</definedName>
    <definedName name="_xlnm.Print_Area" localSheetId="23">'別紙4-6'!$A$1:$AA$29</definedName>
    <definedName name="_xlnm.Print_Area" localSheetId="25">'別紙4-8'!$A$1:$AA$51</definedName>
    <definedName name="_xlnm.Print_Area" localSheetId="26">'別紙4-9'!$A$1:$J$63</definedName>
    <definedName name="_xlnm.Print_Area" localSheetId="27">別紙5!$A$1:$M$139</definedName>
    <definedName name="_xlnm.Print_Area" localSheetId="28">別紙6!$A$1:$AA$224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67" i="36" l="1"/>
  <c r="L39" i="36"/>
  <c r="U36" i="36"/>
  <c r="L43" i="36" s="1"/>
  <c r="AK43" i="36" s="1"/>
  <c r="AB32" i="36"/>
  <c r="D39" i="36" l="1"/>
  <c r="AB39" i="36" s="1"/>
  <c r="L13" i="69"/>
  <c r="H13" i="69"/>
  <c r="J9" i="54" l="1"/>
  <c r="O9" i="54"/>
  <c r="J13" i="54"/>
  <c r="O13" i="54"/>
  <c r="J19" i="54"/>
  <c r="O19" i="54"/>
  <c r="J28" i="54"/>
  <c r="O28" i="54"/>
  <c r="O36" i="54" s="1"/>
  <c r="J32" i="54"/>
  <c r="O32" i="54"/>
  <c r="M52" i="54"/>
  <c r="M53" i="54"/>
  <c r="M54" i="54"/>
  <c r="M55" i="54"/>
  <c r="M56" i="54"/>
  <c r="M57" i="54"/>
  <c r="M58" i="54"/>
  <c r="M59" i="54"/>
  <c r="E60" i="54"/>
  <c r="I60" i="54"/>
  <c r="J83" i="54"/>
  <c r="O83" i="54"/>
  <c r="J87" i="54"/>
  <c r="O87" i="54"/>
  <c r="J93" i="54"/>
  <c r="O93" i="54"/>
  <c r="J102" i="54"/>
  <c r="O102" i="54"/>
  <c r="J106" i="54"/>
  <c r="O106" i="54"/>
  <c r="M126" i="54"/>
  <c r="M127" i="54"/>
  <c r="M128" i="54"/>
  <c r="M129" i="54"/>
  <c r="M130" i="54"/>
  <c r="M131" i="54"/>
  <c r="M132" i="54"/>
  <c r="M133" i="54"/>
  <c r="E134" i="54"/>
  <c r="I134" i="54"/>
  <c r="J36" i="54" l="1"/>
  <c r="J110" i="54"/>
  <c r="M134" i="54"/>
  <c r="J97" i="54"/>
  <c r="O97" i="54"/>
  <c r="O23" i="54"/>
  <c r="M60" i="54"/>
  <c r="O110" i="54"/>
  <c r="J23" i="54"/>
  <c r="U48" i="36" l="1"/>
  <c r="D51" i="36" s="1"/>
  <c r="AB51" i="36" s="1"/>
</calcChain>
</file>

<file path=xl/sharedStrings.xml><?xml version="1.0" encoding="utf-8"?>
<sst xmlns="http://schemas.openxmlformats.org/spreadsheetml/2006/main" count="5651" uniqueCount="1881">
  <si>
    <t>管理規程(介護基準、健康管理基準等を含む)</t>
    <phoneticPr fontId="2"/>
  </si>
  <si>
    <t>防災体制、防火防災計画（５－２に付属の場合は改めて添付は不要）</t>
    <phoneticPr fontId="2"/>
  </si>
  <si>
    <t>協力予定医療機関の契約書(嘱託医で対応する場合は履歴書)</t>
    <phoneticPr fontId="2"/>
  </si>
  <si>
    <t>運営懇談会規約（５－２に付属の場合は改めて添付は不要）</t>
    <phoneticPr fontId="2"/>
  </si>
  <si>
    <t>６ 組織・職員体制等に関する事項</t>
    <phoneticPr fontId="2"/>
  </si>
  <si>
    <t>組織図</t>
    <phoneticPr fontId="2"/>
  </si>
  <si>
    <t>施設の管理者の履歴書、保健医療福祉に係る資格を有する場合は資格証の写し</t>
    <phoneticPr fontId="2"/>
  </si>
  <si>
    <t>介護サービス責任者の履歴書、保健医療福祉に係る資格を有する場合は資格証の写し</t>
    <phoneticPr fontId="2"/>
  </si>
  <si>
    <t>職員配置計画</t>
    <phoneticPr fontId="2"/>
  </si>
  <si>
    <t>職員研修計画</t>
    <phoneticPr fontId="2"/>
  </si>
  <si>
    <t>職員衛生管理計画（職員の健康管理に関する計画）</t>
    <phoneticPr fontId="2"/>
  </si>
  <si>
    <t>７ 入居契約等に関する事項</t>
    <phoneticPr fontId="2"/>
  </si>
  <si>
    <t>入居契約書</t>
    <phoneticPr fontId="2"/>
  </si>
  <si>
    <t>市場調査等による入居者の見込み</t>
    <phoneticPr fontId="2"/>
  </si>
  <si>
    <t>入居募集計画（募集方法、対象者、対象地域、スケジュール、募集経費等）</t>
    <phoneticPr fontId="2"/>
  </si>
  <si>
    <t>入居募集パンフレット、チラシ及び新聞広告案(作成している場合のみ)</t>
    <phoneticPr fontId="2"/>
  </si>
  <si>
    <t>建設工事(改築・改修工事)見積書</t>
    <phoneticPr fontId="2"/>
  </si>
  <si>
    <t>長期(30年間)の事業収支計画、損益収支計画</t>
    <phoneticPr fontId="2"/>
  </si>
  <si>
    <t>(金融機関から融資を受ける場合)　金融機関の融資証明書</t>
    <phoneticPr fontId="2"/>
  </si>
  <si>
    <t>(金融機関から融資を受ける場合)　借入金償還計画</t>
    <phoneticPr fontId="2"/>
  </si>
  <si>
    <t>９ その他</t>
    <phoneticPr fontId="2"/>
  </si>
  <si>
    <t>□</t>
    <phoneticPr fontId="2"/>
  </si>
  <si>
    <t>３ 立地条件に関する事項</t>
  </si>
  <si>
    <t>５ 施設運営に関する事項</t>
  </si>
  <si>
    <t>定款その他基本約款</t>
  </si>
  <si>
    <t>施設の運営方針を記載した資料</t>
  </si>
  <si>
    <t>有料老人ホーム設立(経営)趣旨書</t>
  </si>
  <si>
    <t>法人登記簿謄本</t>
  </si>
  <si>
    <t>位置図、公図写し、実測図</t>
  </si>
  <si>
    <t>現況写真</t>
  </si>
  <si>
    <t>出資者及び出資比率を記載した資料(株主台帳、出資者名簿、株主保有比率等)</t>
  </si>
  <si>
    <t>法人の事業概要を記載した資料(会社案内、パンフレット等)</t>
  </si>
  <si>
    <t>(抵当権等が設定されている場合)抵当権等解除確約書(債務残高証明書)</t>
  </si>
  <si>
    <t>１ 基本的事項</t>
    <phoneticPr fontId="2"/>
  </si>
  <si>
    <t>２ 設置予定者に関する事項</t>
    <phoneticPr fontId="2"/>
  </si>
  <si>
    <t>事業計画書の綴り方など留意事項　</t>
    <phoneticPr fontId="2"/>
  </si>
  <si>
    <t>（A４）</t>
    <phoneticPr fontId="2"/>
  </si>
  <si>
    <t>会計監査人に係る契約書（会計事務所、税務事務所等との契約書があれば添付）</t>
    <rPh sb="12" eb="14">
      <t>カイケイ</t>
    </rPh>
    <rPh sb="14" eb="17">
      <t>ジムショ</t>
    </rPh>
    <rPh sb="18" eb="20">
      <t>ゼイム</t>
    </rPh>
    <rPh sb="20" eb="23">
      <t>ジムショ</t>
    </rPh>
    <rPh sb="23" eb="24">
      <t>ナド</t>
    </rPh>
    <rPh sb="26" eb="29">
      <t>ケイヤクショ</t>
    </rPh>
    <rPh sb="33" eb="35">
      <t>テンプ</t>
    </rPh>
    <phoneticPr fontId="2"/>
  </si>
  <si>
    <t>４ 建物の規模・構造及び設備に関する事項</t>
    <phoneticPr fontId="2"/>
  </si>
  <si>
    <t>土地登記簿謄本（最近３ヶ月以内に発行されているもの）</t>
    <rPh sb="8" eb="10">
      <t>サイキン</t>
    </rPh>
    <rPh sb="12" eb="13">
      <t>ゲツ</t>
    </rPh>
    <rPh sb="13" eb="15">
      <t>イナイ</t>
    </rPh>
    <rPh sb="16" eb="18">
      <t>ハッコウ</t>
    </rPh>
    <phoneticPr fontId="2"/>
  </si>
  <si>
    <t>近隣住民等への説明会開催状況(議事録)</t>
    <phoneticPr fontId="2"/>
  </si>
  <si>
    <t>８ 事業収支計画等に関する事項</t>
    <phoneticPr fontId="2"/>
  </si>
  <si>
    <t>前払金及び月額利用料の算定基礎(根拠)</t>
    <rPh sb="0" eb="2">
      <t>マエバラ</t>
    </rPh>
    <rPh sb="2" eb="3">
      <t>キン</t>
    </rPh>
    <phoneticPr fontId="2"/>
  </si>
  <si>
    <t>事故発生の防止のための指針</t>
    <rPh sb="0" eb="2">
      <t>ジコ</t>
    </rPh>
    <rPh sb="2" eb="4">
      <t>ハッセイ</t>
    </rPh>
    <rPh sb="5" eb="7">
      <t>ボウシ</t>
    </rPh>
    <rPh sb="11" eb="13">
      <t>シシン</t>
    </rPh>
    <phoneticPr fontId="2"/>
  </si>
  <si>
    <t>(既設建物を転用する場合)現況写真、建築確認通知書・検査済証、建物登記簿謄本</t>
    <phoneticPr fontId="2"/>
  </si>
  <si>
    <t>(自己所有以外の場合)建物売買契約書(同意書)、建物賃貸借契約書(同意書)</t>
    <phoneticPr fontId="2"/>
  </si>
  <si>
    <t>(抵当権等が設定されている場合)抵当権等解除確約書(債務残高証明書)</t>
    <phoneticPr fontId="2"/>
  </si>
  <si>
    <t>前払金の保全措置の概要及び取扱機関との契約書</t>
    <rPh sb="0" eb="2">
      <t>マエバラ</t>
    </rPh>
    <rPh sb="2" eb="3">
      <t>キン</t>
    </rPh>
    <phoneticPr fontId="2"/>
  </si>
  <si>
    <t>（A4）</t>
    <phoneticPr fontId="2"/>
  </si>
  <si>
    <t>Emailアドレス</t>
    <phoneticPr fontId="2"/>
  </si>
  <si>
    <t>F A X 番号</t>
    <rPh sb="6" eb="8">
      <t>バンゴウ</t>
    </rPh>
    <phoneticPr fontId="2"/>
  </si>
  <si>
    <t>電話番号</t>
    <rPh sb="0" eb="2">
      <t>デンワ</t>
    </rPh>
    <rPh sb="2" eb="4">
      <t>バンゴウ</t>
    </rPh>
    <phoneticPr fontId="2"/>
  </si>
  <si>
    <t>－</t>
    <phoneticPr fontId="2"/>
  </si>
  <si>
    <t>〒</t>
    <phoneticPr fontId="2"/>
  </si>
  <si>
    <t>所在地（郵送先）</t>
    <rPh sb="0" eb="3">
      <t>ショザイチ</t>
    </rPh>
    <rPh sb="4" eb="6">
      <t>ユウソウ</t>
    </rPh>
    <rPh sb="6" eb="7">
      <t>サキ</t>
    </rPh>
    <phoneticPr fontId="2"/>
  </si>
  <si>
    <t>法人担当者氏名</t>
    <rPh sb="0" eb="2">
      <t>ホウジン</t>
    </rPh>
    <rPh sb="2" eb="5">
      <t>タントウシャ</t>
    </rPh>
    <rPh sb="5" eb="7">
      <t>シメイ</t>
    </rPh>
    <phoneticPr fontId="2"/>
  </si>
  <si>
    <t>設置取下</t>
    <phoneticPr fontId="2"/>
  </si>
  <si>
    <t>指定なし（住宅型等）で設置</t>
    <phoneticPr fontId="2"/>
  </si>
  <si>
    <t>サービス付き高齢者向け住宅</t>
    <rPh sb="4" eb="5">
      <t>ツ</t>
    </rPh>
    <rPh sb="6" eb="9">
      <t>コウレイシャ</t>
    </rPh>
    <rPh sb="9" eb="10">
      <t>ム</t>
    </rPh>
    <rPh sb="11" eb="13">
      <t>ジュウタク</t>
    </rPh>
    <phoneticPr fontId="2"/>
  </si>
  <si>
    <t>有料老人ホーム</t>
    <rPh sb="0" eb="2">
      <t>ユウリョウ</t>
    </rPh>
    <rPh sb="2" eb="4">
      <t>ロウジン</t>
    </rPh>
    <phoneticPr fontId="2"/>
  </si>
  <si>
    <t>　　事業所類型：</t>
    <rPh sb="2" eb="4">
      <t>ジギョウ</t>
    </rPh>
    <rPh sb="4" eb="5">
      <t>ショ</t>
    </rPh>
    <rPh sb="5" eb="7">
      <t>ルイケイ</t>
    </rPh>
    <phoneticPr fontId="2"/>
  </si>
  <si>
    <t>横浜市　　　　　　区　　　　　　　　　　　　　　　　　　　　　　　　　　</t>
    <rPh sb="0" eb="3">
      <t>ヨコハマシ</t>
    </rPh>
    <rPh sb="9" eb="10">
      <t>ク</t>
    </rPh>
    <phoneticPr fontId="2"/>
  </si>
  <si>
    <t>　　設置予定地：</t>
    <rPh sb="2" eb="4">
      <t>セッチ</t>
    </rPh>
    <rPh sb="4" eb="7">
      <t>ヨテイチ</t>
    </rPh>
    <phoneticPr fontId="2"/>
  </si>
  <si>
    <t>事業所の名称：　　　　　　　　　　　　　　　　　　　　　　　　　　　　</t>
    <phoneticPr fontId="2"/>
  </si>
  <si>
    <t>　</t>
    <phoneticPr fontId="2"/>
  </si>
  <si>
    <t>　の規定に基づき、事業計画書を提出します。</t>
    <rPh sb="2" eb="4">
      <t>キテイ</t>
    </rPh>
    <rPh sb="5" eb="6">
      <t>モト</t>
    </rPh>
    <rPh sb="9" eb="11">
      <t>ジギョウ</t>
    </rPh>
    <rPh sb="11" eb="13">
      <t>ケイカク</t>
    </rPh>
    <rPh sb="13" eb="14">
      <t>ショ</t>
    </rPh>
    <rPh sb="15" eb="17">
      <t>テイシュツ</t>
    </rPh>
    <phoneticPr fontId="2"/>
  </si>
  <si>
    <t>下記内容について、設置を希望しますので、横浜市特定施設設置調整要綱第３条第１項</t>
    <rPh sb="0" eb="2">
      <t>カキ</t>
    </rPh>
    <rPh sb="2" eb="4">
      <t>ナイヨウ</t>
    </rPh>
    <rPh sb="9" eb="11">
      <t>セッチ</t>
    </rPh>
    <rPh sb="12" eb="14">
      <t>キボウ</t>
    </rPh>
    <rPh sb="20" eb="23">
      <t>ヨコハマシ</t>
    </rPh>
    <rPh sb="23" eb="25">
      <t>トクテイ</t>
    </rPh>
    <rPh sb="25" eb="27">
      <t>シセツ</t>
    </rPh>
    <rPh sb="27" eb="29">
      <t>セッチ</t>
    </rPh>
    <rPh sb="29" eb="31">
      <t>チョウセイ</t>
    </rPh>
    <rPh sb="31" eb="33">
      <t>ヨウコウ</t>
    </rPh>
    <rPh sb="33" eb="34">
      <t>ダイ</t>
    </rPh>
    <rPh sb="35" eb="36">
      <t>ジョウ</t>
    </rPh>
    <phoneticPr fontId="2"/>
  </si>
  <si>
    <t>代表者氏名</t>
    <rPh sb="0" eb="3">
      <t>ダイヒョウシャ</t>
    </rPh>
    <rPh sb="3" eb="5">
      <t>シメイ</t>
    </rPh>
    <phoneticPr fontId="2"/>
  </si>
  <si>
    <t>法人名称</t>
    <rPh sb="0" eb="2">
      <t>ホウジン</t>
    </rPh>
    <rPh sb="2" eb="4">
      <t>メイショウ</t>
    </rPh>
    <phoneticPr fontId="2"/>
  </si>
  <si>
    <t>法人所在地</t>
    <rPh sb="0" eb="2">
      <t>ホウジン</t>
    </rPh>
    <rPh sb="2" eb="5">
      <t>ショザイチ</t>
    </rPh>
    <phoneticPr fontId="2"/>
  </si>
  <si>
    <t>横浜市長</t>
    <phoneticPr fontId="2"/>
  </si>
  <si>
    <t>日</t>
    <rPh sb="0" eb="1">
      <t>ニチ</t>
    </rPh>
    <phoneticPr fontId="2"/>
  </si>
  <si>
    <t>月</t>
    <rPh sb="0" eb="1">
      <t>ガツ</t>
    </rPh>
    <phoneticPr fontId="2"/>
  </si>
  <si>
    <t>年</t>
    <rPh sb="0" eb="1">
      <t>ネン</t>
    </rPh>
    <phoneticPr fontId="2"/>
  </si>
  <si>
    <t>第１号様式（第３条第１項）</t>
    <rPh sb="0" eb="1">
      <t>ダイ</t>
    </rPh>
    <rPh sb="2" eb="3">
      <t>ゴウ</t>
    </rPh>
    <rPh sb="3" eb="5">
      <t>ヨウシキ</t>
    </rPh>
    <rPh sb="6" eb="7">
      <t>ダイ</t>
    </rPh>
    <rPh sb="8" eb="9">
      <t>ジョウ</t>
    </rPh>
    <rPh sb="9" eb="10">
      <t>ダイ</t>
    </rPh>
    <rPh sb="11" eb="12">
      <t>コウ</t>
    </rPh>
    <phoneticPr fontId="2"/>
  </si>
  <si>
    <t>提出資料一覧</t>
    <rPh sb="0" eb="2">
      <t>テイシュツ</t>
    </rPh>
    <rPh sb="2" eb="4">
      <t>シリョウ</t>
    </rPh>
    <rPh sb="4" eb="6">
      <t>イチラン</t>
    </rPh>
    <phoneticPr fontId="2"/>
  </si>
  <si>
    <t>横浜市特定施設入居者生活介護事業</t>
    <rPh sb="0" eb="3">
      <t>ヨコハマシ</t>
    </rPh>
    <rPh sb="3" eb="5">
      <t>トクテイ</t>
    </rPh>
    <rPh sb="5" eb="7">
      <t>シセツ</t>
    </rPh>
    <rPh sb="7" eb="10">
      <t>ニュウキョシャ</t>
    </rPh>
    <rPh sb="10" eb="12">
      <t>セイカツ</t>
    </rPh>
    <rPh sb="12" eb="14">
      <t>カイゴ</t>
    </rPh>
    <phoneticPr fontId="2"/>
  </si>
  <si>
    <t>　　選定外となった場合：</t>
    <rPh sb="2" eb="4">
      <t>センテイ</t>
    </rPh>
    <rPh sb="4" eb="5">
      <t>ガイ</t>
    </rPh>
    <rPh sb="9" eb="11">
      <t>バアイ</t>
    </rPh>
    <phoneticPr fontId="2"/>
  </si>
  <si>
    <t>別紙１（設置予定者に関する事項）</t>
    <rPh sb="4" eb="6">
      <t>セッチ</t>
    </rPh>
    <rPh sb="6" eb="9">
      <t>ヨテイシャ</t>
    </rPh>
    <rPh sb="10" eb="11">
      <t>カン</t>
    </rPh>
    <rPh sb="13" eb="15">
      <t>ジコウ</t>
    </rPh>
    <phoneticPr fontId="2"/>
  </si>
  <si>
    <t>１　代表者の経歴</t>
    <rPh sb="2" eb="5">
      <t>ダイヒョウシャ</t>
    </rPh>
    <rPh sb="6" eb="8">
      <t>ケイレキ</t>
    </rPh>
    <phoneticPr fontId="2"/>
  </si>
  <si>
    <t>項目</t>
    <rPh sb="0" eb="2">
      <t>コウモク</t>
    </rPh>
    <phoneticPr fontId="2"/>
  </si>
  <si>
    <t>記入欄</t>
    <rPh sb="0" eb="2">
      <t>キニュウ</t>
    </rPh>
    <rPh sb="2" eb="3">
      <t>ラン</t>
    </rPh>
    <phoneticPr fontId="2"/>
  </si>
  <si>
    <t>法人の代表者の高齢福祉分野での経歴</t>
    <rPh sb="0" eb="2">
      <t>ホウジン</t>
    </rPh>
    <rPh sb="3" eb="6">
      <t>ダイヒョウシャ</t>
    </rPh>
    <rPh sb="7" eb="9">
      <t>コウレイ</t>
    </rPh>
    <rPh sb="9" eb="11">
      <t>フクシ</t>
    </rPh>
    <rPh sb="11" eb="13">
      <t>ブンヤ</t>
    </rPh>
    <rPh sb="15" eb="17">
      <t>ケイレキ</t>
    </rPh>
    <phoneticPr fontId="2"/>
  </si>
  <si>
    <t>実績の有無</t>
    <rPh sb="0" eb="2">
      <t>ジッセキ</t>
    </rPh>
    <rPh sb="3" eb="5">
      <t>ウム</t>
    </rPh>
    <phoneticPr fontId="2"/>
  </si>
  <si>
    <t>運営年数が一番長い事業所名</t>
    <rPh sb="0" eb="2">
      <t>ウンエイ</t>
    </rPh>
    <rPh sb="2" eb="4">
      <t>ネンスウ</t>
    </rPh>
    <rPh sb="5" eb="7">
      <t>イチバン</t>
    </rPh>
    <rPh sb="7" eb="8">
      <t>ナガ</t>
    </rPh>
    <rPh sb="9" eb="12">
      <t>ジギョウショ</t>
    </rPh>
    <rPh sb="12" eb="13">
      <t>メイ</t>
    </rPh>
    <phoneticPr fontId="2"/>
  </si>
  <si>
    <t>※２</t>
    <phoneticPr fontId="2"/>
  </si>
  <si>
    <t>住宅型</t>
    <rPh sb="0" eb="3">
      <t>ジュウタクガタ</t>
    </rPh>
    <phoneticPr fontId="2"/>
  </si>
  <si>
    <t>（１）流動比率</t>
    <rPh sb="3" eb="5">
      <t>リュウドウ</t>
    </rPh>
    <rPh sb="5" eb="7">
      <t>ヒリツ</t>
    </rPh>
    <phoneticPr fontId="2"/>
  </si>
  <si>
    <t>流動資産</t>
    <rPh sb="0" eb="2">
      <t>リュウドウ</t>
    </rPh>
    <rPh sb="2" eb="4">
      <t>シサン</t>
    </rPh>
    <phoneticPr fontId="2"/>
  </si>
  <si>
    <t>流動負債</t>
    <rPh sb="0" eb="2">
      <t>リュウドウ</t>
    </rPh>
    <rPh sb="2" eb="4">
      <t>フサイ</t>
    </rPh>
    <phoneticPr fontId="2"/>
  </si>
  <si>
    <t>流動比率</t>
    <rPh sb="0" eb="2">
      <t>リュウドウ</t>
    </rPh>
    <rPh sb="2" eb="4">
      <t>ヒリツ</t>
    </rPh>
    <phoneticPr fontId="2"/>
  </si>
  <si>
    <t>÷</t>
    <phoneticPr fontId="2"/>
  </si>
  <si>
    <t>×</t>
    <phoneticPr fontId="2"/>
  </si>
  <si>
    <t>=</t>
    <phoneticPr fontId="2"/>
  </si>
  <si>
    <t>（２）自己資本比率（純資産比率）</t>
    <rPh sb="3" eb="9">
      <t>ジコシホンヒリツ</t>
    </rPh>
    <rPh sb="10" eb="13">
      <t>ジュンシサン</t>
    </rPh>
    <rPh sb="13" eb="15">
      <t>ヒリツ</t>
    </rPh>
    <phoneticPr fontId="2"/>
  </si>
  <si>
    <t>資産</t>
    <rPh sb="0" eb="2">
      <t>シサン</t>
    </rPh>
    <phoneticPr fontId="2"/>
  </si>
  <si>
    <t>負債</t>
    <rPh sb="0" eb="2">
      <t>フサイ</t>
    </rPh>
    <phoneticPr fontId="2"/>
  </si>
  <si>
    <t>自己資本（純資産）</t>
    <rPh sb="5" eb="8">
      <t>ジュンシサン</t>
    </rPh>
    <phoneticPr fontId="2"/>
  </si>
  <si>
    <t>＝</t>
    <phoneticPr fontId="2"/>
  </si>
  <si>
    <t>自己資本（純資産）</t>
    <rPh sb="0" eb="2">
      <t>ジコ</t>
    </rPh>
    <rPh sb="2" eb="4">
      <t>シホン</t>
    </rPh>
    <rPh sb="5" eb="8">
      <t>ジュンシサン</t>
    </rPh>
    <phoneticPr fontId="2"/>
  </si>
  <si>
    <t>自己資本比率（純資産比率）</t>
    <rPh sb="0" eb="6">
      <t>ジコシホンヒリツ</t>
    </rPh>
    <rPh sb="7" eb="10">
      <t>ジュンシサン</t>
    </rPh>
    <rPh sb="10" eb="12">
      <t>ヒリツ</t>
    </rPh>
    <phoneticPr fontId="2"/>
  </si>
  <si>
    <t>（３）固定長期適合率</t>
    <rPh sb="3" eb="5">
      <t>コテイ</t>
    </rPh>
    <rPh sb="5" eb="7">
      <t>チョウキ</t>
    </rPh>
    <rPh sb="7" eb="9">
      <t>テキゴウ</t>
    </rPh>
    <rPh sb="9" eb="10">
      <t>リツ</t>
    </rPh>
    <phoneticPr fontId="2"/>
  </si>
  <si>
    <t>固定資産</t>
    <rPh sb="0" eb="2">
      <t>コテイ</t>
    </rPh>
    <rPh sb="2" eb="4">
      <t>シサン</t>
    </rPh>
    <phoneticPr fontId="2"/>
  </si>
  <si>
    <t>自己資本（純資産）</t>
    <rPh sb="0" eb="4">
      <t>ジコシホン</t>
    </rPh>
    <rPh sb="5" eb="8">
      <t>ジュンシサン</t>
    </rPh>
    <phoneticPr fontId="2"/>
  </si>
  <si>
    <t>固定負債</t>
    <rPh sb="0" eb="2">
      <t>コテイ</t>
    </rPh>
    <rPh sb="2" eb="4">
      <t>フサイ</t>
    </rPh>
    <phoneticPr fontId="2"/>
  </si>
  <si>
    <t>固定長期適合率</t>
    <rPh sb="0" eb="7">
      <t>コテイチョウキテキゴウリツ</t>
    </rPh>
    <phoneticPr fontId="2"/>
  </si>
  <si>
    <t>（</t>
    <phoneticPr fontId="2"/>
  </si>
  <si>
    <t>＋</t>
    <phoneticPr fontId="2"/>
  </si>
  <si>
    <t>）</t>
    <phoneticPr fontId="2"/>
  </si>
  <si>
    <t>借入金</t>
    <rPh sb="0" eb="3">
      <t>カリイレキン</t>
    </rPh>
    <phoneticPr fontId="2"/>
  </si>
  <si>
    <t>借入金</t>
    <rPh sb="0" eb="2">
      <t>カリイレ</t>
    </rPh>
    <rPh sb="2" eb="3">
      <t>キン</t>
    </rPh>
    <phoneticPr fontId="2"/>
  </si>
  <si>
    <t>純売上高</t>
    <rPh sb="0" eb="1">
      <t>ジュン</t>
    </rPh>
    <rPh sb="1" eb="4">
      <t>ウリアゲダカ</t>
    </rPh>
    <phoneticPr fontId="2"/>
  </si>
  <si>
    <t>売上高対借入金比率</t>
    <rPh sb="0" eb="2">
      <t>ウリアゲ</t>
    </rPh>
    <rPh sb="2" eb="3">
      <t>ダカ</t>
    </rPh>
    <rPh sb="3" eb="4">
      <t>タイ</t>
    </rPh>
    <rPh sb="4" eb="6">
      <t>カリイレ</t>
    </rPh>
    <rPh sb="6" eb="7">
      <t>キン</t>
    </rPh>
    <rPh sb="7" eb="9">
      <t>ヒリツ</t>
    </rPh>
    <phoneticPr fontId="2"/>
  </si>
  <si>
    <t>（５）当期純利益（純損失）</t>
    <rPh sb="3" eb="8">
      <t>トウキジュンリエキ</t>
    </rPh>
    <rPh sb="9" eb="10">
      <t>ジュン</t>
    </rPh>
    <rPh sb="10" eb="12">
      <t>ソンシツ</t>
    </rPh>
    <phoneticPr fontId="2"/>
  </si>
  <si>
    <t>当期純利益（純損失）が直近３期連続して黒字である。</t>
    <rPh sb="0" eb="2">
      <t>トウキ</t>
    </rPh>
    <rPh sb="2" eb="5">
      <t>ジュンリエキ</t>
    </rPh>
    <rPh sb="6" eb="7">
      <t>ジュン</t>
    </rPh>
    <rPh sb="7" eb="9">
      <t>ソンシツ</t>
    </rPh>
    <rPh sb="11" eb="13">
      <t>チョッキン</t>
    </rPh>
    <rPh sb="14" eb="15">
      <t>キ</t>
    </rPh>
    <rPh sb="15" eb="17">
      <t>レンゾク</t>
    </rPh>
    <rPh sb="19" eb="21">
      <t>クロジ</t>
    </rPh>
    <phoneticPr fontId="2"/>
  </si>
  <si>
    <t>当期純利益（純損失）が直近３期中、２期が黒字である。</t>
    <rPh sb="0" eb="2">
      <t>トウキ</t>
    </rPh>
    <rPh sb="2" eb="5">
      <t>ジュンリエキ</t>
    </rPh>
    <rPh sb="6" eb="7">
      <t>ジュン</t>
    </rPh>
    <rPh sb="7" eb="9">
      <t>ソンシツ</t>
    </rPh>
    <rPh sb="11" eb="13">
      <t>チョッキン</t>
    </rPh>
    <rPh sb="14" eb="15">
      <t>キ</t>
    </rPh>
    <rPh sb="15" eb="16">
      <t>チュウ</t>
    </rPh>
    <rPh sb="18" eb="19">
      <t>キ</t>
    </rPh>
    <rPh sb="20" eb="22">
      <t>クロジ</t>
    </rPh>
    <phoneticPr fontId="2"/>
  </si>
  <si>
    <t>当期純利益（純損失）が直近３期中、１期が黒字である。</t>
    <rPh sb="0" eb="2">
      <t>トウキ</t>
    </rPh>
    <rPh sb="2" eb="5">
      <t>ジュンリエキ</t>
    </rPh>
    <rPh sb="6" eb="7">
      <t>ジュン</t>
    </rPh>
    <rPh sb="7" eb="9">
      <t>ソンシツ</t>
    </rPh>
    <rPh sb="11" eb="13">
      <t>チョッキン</t>
    </rPh>
    <rPh sb="14" eb="15">
      <t>キ</t>
    </rPh>
    <rPh sb="15" eb="16">
      <t>チュウ</t>
    </rPh>
    <rPh sb="18" eb="19">
      <t>キ</t>
    </rPh>
    <rPh sb="20" eb="22">
      <t>クロジ</t>
    </rPh>
    <phoneticPr fontId="2"/>
  </si>
  <si>
    <t>当期純利益（純損失）が直近３期連続して赤字である。</t>
    <rPh sb="0" eb="2">
      <t>トウキ</t>
    </rPh>
    <rPh sb="2" eb="5">
      <t>ジュンリエキ</t>
    </rPh>
    <rPh sb="6" eb="7">
      <t>ジュン</t>
    </rPh>
    <rPh sb="7" eb="9">
      <t>ソンシツ</t>
    </rPh>
    <rPh sb="11" eb="13">
      <t>チョッキン</t>
    </rPh>
    <rPh sb="14" eb="15">
      <t>キ</t>
    </rPh>
    <rPh sb="15" eb="17">
      <t>レンゾク</t>
    </rPh>
    <rPh sb="19" eb="21">
      <t>アカジ</t>
    </rPh>
    <phoneticPr fontId="2"/>
  </si>
  <si>
    <t>新規法人である。新規法人の場合下記の内容を記入してください。</t>
    <rPh sb="0" eb="2">
      <t>シンキ</t>
    </rPh>
    <rPh sb="2" eb="4">
      <t>ホウジン</t>
    </rPh>
    <phoneticPr fontId="2"/>
  </si>
  <si>
    <t>自己資金</t>
    <rPh sb="0" eb="2">
      <t>ジコ</t>
    </rPh>
    <rPh sb="2" eb="4">
      <t>シキン</t>
    </rPh>
    <phoneticPr fontId="2"/>
  </si>
  <si>
    <t>総事業費</t>
    <phoneticPr fontId="2"/>
  </si>
  <si>
    <t xml:space="preserve">  自己資金が総事業費に占める割合</t>
    <rPh sb="2" eb="4">
      <t>ジコ</t>
    </rPh>
    <rPh sb="4" eb="6">
      <t>シキン</t>
    </rPh>
    <rPh sb="7" eb="11">
      <t>ソウジギョウヒ</t>
    </rPh>
    <rPh sb="12" eb="13">
      <t>シ</t>
    </rPh>
    <rPh sb="15" eb="17">
      <t>ワリアイ</t>
    </rPh>
    <phoneticPr fontId="2"/>
  </si>
  <si>
    <t>　  複数の施設がある場合は、１か所について記入してください。</t>
    <rPh sb="3" eb="5">
      <t>フクスウ</t>
    </rPh>
    <rPh sb="6" eb="8">
      <t>シセツ</t>
    </rPh>
    <rPh sb="11" eb="13">
      <t>バアイ</t>
    </rPh>
    <rPh sb="17" eb="18">
      <t>ショ</t>
    </rPh>
    <rPh sb="22" eb="24">
      <t>キニュウ</t>
    </rPh>
    <phoneticPr fontId="2"/>
  </si>
  <si>
    <t>既存施設での第三者評価の実施状況（全国）</t>
    <phoneticPr fontId="2"/>
  </si>
  <si>
    <t>項目</t>
    <rPh sb="0" eb="1">
      <t>コウ</t>
    </rPh>
    <rPh sb="1" eb="2">
      <t>メ</t>
    </rPh>
    <phoneticPr fontId="2"/>
  </si>
  <si>
    <t>(1) すでに運営している施設がある</t>
    <rPh sb="7" eb="9">
      <t>ウンエイ</t>
    </rPh>
    <rPh sb="13" eb="15">
      <t>シセツ</t>
    </rPh>
    <phoneticPr fontId="2"/>
  </si>
  <si>
    <t>(4) 既存施設での第三者評価の公表</t>
    <rPh sb="4" eb="6">
      <t>キゾン</t>
    </rPh>
    <rPh sb="6" eb="8">
      <t>シセツ</t>
    </rPh>
    <rPh sb="10" eb="13">
      <t>ダイサンシャ</t>
    </rPh>
    <rPh sb="13" eb="15">
      <t>ヒョウカ</t>
    </rPh>
    <rPh sb="16" eb="18">
      <t>コウヒョウ</t>
    </rPh>
    <phoneticPr fontId="2"/>
  </si>
  <si>
    <t>資料１－１</t>
    <rPh sb="0" eb="2">
      <t>シリョウ</t>
    </rPh>
    <phoneticPr fontId="2"/>
  </si>
  <si>
    <t>氏名（カナ）</t>
    <rPh sb="0" eb="2">
      <t>シメイ</t>
    </rPh>
    <phoneticPr fontId="2"/>
  </si>
  <si>
    <t>氏名（漢字）</t>
    <rPh sb="0" eb="2">
      <t>シメイ</t>
    </rPh>
    <rPh sb="3" eb="5">
      <t>カンジ</t>
    </rPh>
    <phoneticPr fontId="2"/>
  </si>
  <si>
    <t>生年月日（和暦）</t>
    <rPh sb="0" eb="2">
      <t>セイネン</t>
    </rPh>
    <rPh sb="2" eb="4">
      <t>ガッピ</t>
    </rPh>
    <rPh sb="5" eb="7">
      <t>ワレキ</t>
    </rPh>
    <phoneticPr fontId="2"/>
  </si>
  <si>
    <t>性別</t>
    <rPh sb="0" eb="2">
      <t>セイベツ</t>
    </rPh>
    <phoneticPr fontId="2"/>
  </si>
  <si>
    <t>役職名</t>
    <rPh sb="0" eb="3">
      <t>ヤクショクメイ</t>
    </rPh>
    <phoneticPr fontId="2"/>
  </si>
  <si>
    <t>住所</t>
    <rPh sb="0" eb="2">
      <t>ジュウショ</t>
    </rPh>
    <phoneticPr fontId="2"/>
  </si>
  <si>
    <t>経営経歴年数</t>
    <rPh sb="0" eb="2">
      <t>ケイエイ</t>
    </rPh>
    <rPh sb="2" eb="4">
      <t>ケイレキ</t>
    </rPh>
    <rPh sb="4" eb="6">
      <t>ネンスウ</t>
    </rPh>
    <phoneticPr fontId="2"/>
  </si>
  <si>
    <t>高齢者福祉の分野の経歴年数 ※２</t>
    <rPh sb="0" eb="3">
      <t>コウレイシャ</t>
    </rPh>
    <rPh sb="3" eb="5">
      <t>フクシ</t>
    </rPh>
    <rPh sb="6" eb="8">
      <t>ブンヤ</t>
    </rPh>
    <rPh sb="9" eb="10">
      <t>キョウ</t>
    </rPh>
    <rPh sb="10" eb="11">
      <t>レキ</t>
    </rPh>
    <rPh sb="11" eb="13">
      <t>ネンスウ</t>
    </rPh>
    <phoneticPr fontId="2"/>
  </si>
  <si>
    <t>取得している介護資格 ※３</t>
    <rPh sb="0" eb="2">
      <t>シュトク</t>
    </rPh>
    <rPh sb="6" eb="8">
      <t>カイゴ</t>
    </rPh>
    <rPh sb="8" eb="10">
      <t>シカク</t>
    </rPh>
    <phoneticPr fontId="2"/>
  </si>
  <si>
    <t>年　 か月</t>
    <rPh sb="0" eb="1">
      <t>ネン</t>
    </rPh>
    <rPh sb="4" eb="5">
      <t>ツキ</t>
    </rPh>
    <phoneticPr fontId="2"/>
  </si>
  <si>
    <t>年　　か月
（　　年　　月　　日～　　年　　月　　日）</t>
    <rPh sb="0" eb="1">
      <t>ネン</t>
    </rPh>
    <rPh sb="4" eb="5">
      <t>ツキ</t>
    </rPh>
    <rPh sb="9" eb="10">
      <t>ネン</t>
    </rPh>
    <rPh sb="12" eb="13">
      <t>ガツ</t>
    </rPh>
    <rPh sb="15" eb="16">
      <t>ニチ</t>
    </rPh>
    <rPh sb="19" eb="20">
      <t>ネン</t>
    </rPh>
    <rPh sb="22" eb="23">
      <t>ガツ</t>
    </rPh>
    <rPh sb="25" eb="26">
      <t>ニチ</t>
    </rPh>
    <phoneticPr fontId="2"/>
  </si>
  <si>
    <t>記入欄が足りない場合は適宜追加してください。</t>
    <phoneticPr fontId="2"/>
  </si>
  <si>
    <t>※１　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を全て記載してください。</t>
    <phoneticPr fontId="2"/>
  </si>
  <si>
    <t>※３　資格は、社会福祉士、介護福祉士、保健師、看護師の資格を所有している場合に記載してください。</t>
    <rPh sb="3" eb="5">
      <t>シカク</t>
    </rPh>
    <rPh sb="7" eb="9">
      <t>シャカイ</t>
    </rPh>
    <rPh sb="9" eb="11">
      <t>フクシ</t>
    </rPh>
    <rPh sb="11" eb="12">
      <t>シ</t>
    </rPh>
    <rPh sb="13" eb="15">
      <t>カイゴ</t>
    </rPh>
    <rPh sb="15" eb="18">
      <t>フクシシ</t>
    </rPh>
    <rPh sb="19" eb="22">
      <t>ホケンシ</t>
    </rPh>
    <rPh sb="23" eb="25">
      <t>カンゴ</t>
    </rPh>
    <rPh sb="25" eb="26">
      <t>シ</t>
    </rPh>
    <rPh sb="27" eb="29">
      <t>シカク</t>
    </rPh>
    <rPh sb="30" eb="32">
      <t>ショユウ</t>
    </rPh>
    <rPh sb="36" eb="38">
      <t>バアイ</t>
    </rPh>
    <rPh sb="39" eb="41">
      <t>キサイ</t>
    </rPh>
    <phoneticPr fontId="2"/>
  </si>
  <si>
    <t>神奈川県警察への照会への同意欄</t>
    <rPh sb="0" eb="3">
      <t>カナガワ</t>
    </rPh>
    <rPh sb="3" eb="4">
      <t>ケン</t>
    </rPh>
    <rPh sb="4" eb="6">
      <t>ケイサツ</t>
    </rPh>
    <rPh sb="8" eb="10">
      <t>ショウカイ</t>
    </rPh>
    <rPh sb="12" eb="14">
      <t>ドウイ</t>
    </rPh>
    <rPh sb="14" eb="15">
      <t>ラン</t>
    </rPh>
    <phoneticPr fontId="2"/>
  </si>
  <si>
    <t xml:space="preserve">横浜市が、横浜市暴力団排除条例第４条第１項に基づき、本様式に記載された法人及び役員の情報を、神奈川県警察に照会することについて、同意します。
</t>
    <rPh sb="26" eb="27">
      <t>ホン</t>
    </rPh>
    <rPh sb="27" eb="29">
      <t>ヨウシキ</t>
    </rPh>
    <rPh sb="30" eb="32">
      <t>キサイ</t>
    </rPh>
    <rPh sb="35" eb="37">
      <t>ホウジン</t>
    </rPh>
    <phoneticPr fontId="2"/>
  </si>
  <si>
    <t>なお、その際は、横浜市からの依頼に応じ、必要な情報提供を行います。</t>
    <phoneticPr fontId="2"/>
  </si>
  <si>
    <t>また、記載された全ての役員に同趣旨を説明し、同意を得ています。</t>
    <rPh sb="3" eb="5">
      <t>キサイ</t>
    </rPh>
    <rPh sb="8" eb="9">
      <t>スベ</t>
    </rPh>
    <rPh sb="11" eb="13">
      <t>ヤクイン</t>
    </rPh>
    <rPh sb="14" eb="17">
      <t>ドウシュシ</t>
    </rPh>
    <rPh sb="18" eb="20">
      <t>セツメイ</t>
    </rPh>
    <rPh sb="22" eb="24">
      <t>ドウイ</t>
    </rPh>
    <rPh sb="25" eb="26">
      <t>エ</t>
    </rPh>
    <phoneticPr fontId="2"/>
  </si>
  <si>
    <t>令和　　　年　　　月　　　日</t>
    <rPh sb="0" eb="1">
      <t>レイ</t>
    </rPh>
    <rPh sb="1" eb="2">
      <t>ワ</t>
    </rPh>
    <phoneticPr fontId="2"/>
  </si>
  <si>
    <t>法人名</t>
    <rPh sb="0" eb="2">
      <t>ホウジン</t>
    </rPh>
    <rPh sb="2" eb="3">
      <t>メイ</t>
    </rPh>
    <phoneticPr fontId="2"/>
  </si>
  <si>
    <t>（Ａ４）</t>
    <phoneticPr fontId="2"/>
  </si>
  <si>
    <t>１　土地に関する概要</t>
    <rPh sb="2" eb="4">
      <t>トチ</t>
    </rPh>
    <rPh sb="5" eb="6">
      <t>カン</t>
    </rPh>
    <rPh sb="8" eb="10">
      <t>ガイヨウ</t>
    </rPh>
    <phoneticPr fontId="2"/>
  </si>
  <si>
    <t>　登記簿面積　　㎡　　実測面積　　㎡</t>
    <phoneticPr fontId="2"/>
  </si>
  <si>
    <t>Ｂ</t>
    <phoneticPr fontId="2"/>
  </si>
  <si>
    <t>開催日</t>
    <rPh sb="0" eb="3">
      <t>カイサイビ</t>
    </rPh>
    <phoneticPr fontId="2"/>
  </si>
  <si>
    <t>開催状況</t>
    <rPh sb="0" eb="2">
      <t>カイサイ</t>
    </rPh>
    <rPh sb="2" eb="4">
      <t>ジョウキョウ</t>
    </rPh>
    <phoneticPr fontId="2"/>
  </si>
  <si>
    <t>住民側出席者</t>
    <rPh sb="0" eb="2">
      <t>ジュウミン</t>
    </rPh>
    <rPh sb="2" eb="3">
      <t>ガワ</t>
    </rPh>
    <rPh sb="3" eb="6">
      <t>シュッセキシャ</t>
    </rPh>
    <phoneticPr fontId="2"/>
  </si>
  <si>
    <t>　　　　　　人</t>
    <rPh sb="6" eb="7">
      <t>ニン</t>
    </rPh>
    <phoneticPr fontId="2"/>
  </si>
  <si>
    <t>自治会名及び町内会名</t>
    <rPh sb="3" eb="4">
      <t>メイ</t>
    </rPh>
    <rPh sb="4" eb="5">
      <t>オヨ</t>
    </rPh>
    <rPh sb="6" eb="8">
      <t>チョウナイ</t>
    </rPh>
    <rPh sb="8" eb="9">
      <t>カイ</t>
    </rPh>
    <rPh sb="9" eb="10">
      <t>メイ</t>
    </rPh>
    <phoneticPr fontId="2"/>
  </si>
  <si>
    <t>説明会開催通知方法</t>
    <rPh sb="0" eb="3">
      <t>セツメイカイ</t>
    </rPh>
    <rPh sb="3" eb="5">
      <t>カイサイ</t>
    </rPh>
    <rPh sb="5" eb="7">
      <t>ツウチ</t>
    </rPh>
    <rPh sb="7" eb="9">
      <t>ホウホウ</t>
    </rPh>
    <phoneticPr fontId="2"/>
  </si>
  <si>
    <t>(1)　敷地は道路に１か所でも接している。</t>
    <phoneticPr fontId="2"/>
  </si>
  <si>
    <t>(2)　緊急車両が進入してくる、敷地の主要な出入口の有効幅員</t>
    <phoneticPr fontId="2"/>
  </si>
  <si>
    <t>　　　　　ｍ</t>
    <phoneticPr fontId="2"/>
  </si>
  <si>
    <t>(3)　緊急車両が進入してくる、敷地の主要な出入口から、建物の主要な出入口付近までの車両用通路の最も狭い部分の有効幅員</t>
    <phoneticPr fontId="2"/>
  </si>
  <si>
    <t>　　　　　　ｍ</t>
    <phoneticPr fontId="2"/>
  </si>
  <si>
    <t>※敷地の主要な出入り口の幅員が、１か所で道路に９ｍ以上接していることを評価</t>
    <rPh sb="35" eb="37">
      <t>ヒョウカ</t>
    </rPh>
    <phoneticPr fontId="2"/>
  </si>
  <si>
    <t>【参考】</t>
    <rPh sb="1" eb="3">
      <t>サンコウ</t>
    </rPh>
    <phoneticPr fontId="2"/>
  </si>
  <si>
    <t>●横浜市行政地図情報提供システム（ｉマッピー）</t>
    <rPh sb="1" eb="4">
      <t>ヨコハマシ</t>
    </rPh>
    <rPh sb="4" eb="6">
      <t>ギョウセイ</t>
    </rPh>
    <rPh sb="6" eb="8">
      <t>チズ</t>
    </rPh>
    <rPh sb="8" eb="10">
      <t>ジョウホウ</t>
    </rPh>
    <rPh sb="10" eb="12">
      <t>テイキョウ</t>
    </rPh>
    <phoneticPr fontId="2"/>
  </si>
  <si>
    <t>https://wwwm.city.yokohama.lg.jp/yokohama/Portal</t>
    <phoneticPr fontId="2"/>
  </si>
  <si>
    <t>●横浜市建築局建築防災課（土砂災害防止法について）</t>
    <rPh sb="1" eb="4">
      <t>ヨコハマシ</t>
    </rPh>
    <rPh sb="4" eb="7">
      <t>ケンチクキョク</t>
    </rPh>
    <rPh sb="7" eb="9">
      <t>ケンチク</t>
    </rPh>
    <rPh sb="9" eb="11">
      <t>ボウサイ</t>
    </rPh>
    <rPh sb="11" eb="12">
      <t>カ</t>
    </rPh>
    <phoneticPr fontId="2"/>
  </si>
  <si>
    <t>●神奈川県県土整備局砂防海岸課（神奈川県土砂災害情報ポータル）</t>
    <rPh sb="1" eb="5">
      <t>カナガワケン</t>
    </rPh>
    <rPh sb="5" eb="7">
      <t>ケンド</t>
    </rPh>
    <rPh sb="7" eb="9">
      <t>セイビ</t>
    </rPh>
    <rPh sb="9" eb="10">
      <t>キョク</t>
    </rPh>
    <rPh sb="16" eb="20">
      <t>カナガワケン</t>
    </rPh>
    <rPh sb="20" eb="22">
      <t>ドシャ</t>
    </rPh>
    <rPh sb="22" eb="24">
      <t>サイガイ</t>
    </rPh>
    <rPh sb="24" eb="26">
      <t>ジョウホウ</t>
    </rPh>
    <phoneticPr fontId="2"/>
  </si>
  <si>
    <t>http://dosyasaigai.pref.kanagawa.jp/website/kanagawa/gis/index.html</t>
    <phoneticPr fontId="2"/>
  </si>
  <si>
    <t>http://www.pref.kanagawa.jp/docs/f4i/cnt/f3747/</t>
    <phoneticPr fontId="2"/>
  </si>
  <si>
    <t>福祉避難所の協定の意向</t>
    <rPh sb="0" eb="2">
      <t>フクシ</t>
    </rPh>
    <rPh sb="2" eb="5">
      <t>ヒナンジョ</t>
    </rPh>
    <rPh sb="6" eb="8">
      <t>キョウテイ</t>
    </rPh>
    <rPh sb="9" eb="11">
      <t>イコウ</t>
    </rPh>
    <phoneticPr fontId="2"/>
  </si>
  <si>
    <t>１　建築の形態（単独 / 併設の状況）</t>
    <rPh sb="2" eb="4">
      <t>ケンチク</t>
    </rPh>
    <rPh sb="5" eb="7">
      <t>ケイタイ</t>
    </rPh>
    <rPh sb="8" eb="10">
      <t>タンドク</t>
    </rPh>
    <rPh sb="13" eb="15">
      <t>ヘイセツ</t>
    </rPh>
    <rPh sb="16" eb="18">
      <t>ジョウキョウ</t>
    </rPh>
    <phoneticPr fontId="2"/>
  </si>
  <si>
    <t>割合（％）</t>
    <rPh sb="0" eb="2">
      <t>ワリアイ</t>
    </rPh>
    <phoneticPr fontId="2"/>
  </si>
  <si>
    <t>特定施設</t>
    <rPh sb="0" eb="2">
      <t>トクテイ</t>
    </rPh>
    <rPh sb="2" eb="4">
      <t>シセツ</t>
    </rPh>
    <phoneticPr fontId="2"/>
  </si>
  <si>
    <t>㎡</t>
    <phoneticPr fontId="2"/>
  </si>
  <si>
    <t>％</t>
    <phoneticPr fontId="2"/>
  </si>
  <si>
    <t>計</t>
    <rPh sb="0" eb="1">
      <t>ケイ</t>
    </rPh>
    <phoneticPr fontId="2"/>
  </si>
  <si>
    <t>２　施設概要</t>
    <rPh sb="2" eb="4">
      <t>シセツ</t>
    </rPh>
    <rPh sb="4" eb="6">
      <t>ガイヨウ</t>
    </rPh>
    <phoneticPr fontId="2"/>
  </si>
  <si>
    <t>３　設備概要</t>
    <rPh sb="2" eb="4">
      <t>セツビ</t>
    </rPh>
    <rPh sb="4" eb="6">
      <t>ガイヨウ</t>
    </rPh>
    <phoneticPr fontId="2"/>
  </si>
  <si>
    <t>４　耐震</t>
    <rPh sb="2" eb="4">
      <t>タイシン</t>
    </rPh>
    <phoneticPr fontId="2"/>
  </si>
  <si>
    <t>５　アスベスト</t>
    <phoneticPr fontId="2"/>
  </si>
  <si>
    <t>計画提出時までに、書面による同意を得るようにしてください。</t>
    <rPh sb="0" eb="2">
      <t>ケイカク</t>
    </rPh>
    <rPh sb="2" eb="4">
      <t>テイシュツ</t>
    </rPh>
    <rPh sb="4" eb="5">
      <t>ジ</t>
    </rPh>
    <rPh sb="9" eb="11">
      <t>ショメン</t>
    </rPh>
    <rPh sb="14" eb="16">
      <t>ドウイ</t>
    </rPh>
    <rPh sb="17" eb="18">
      <t>エ</t>
    </rPh>
    <phoneticPr fontId="2"/>
  </si>
  <si>
    <t>ウ　借家契約のみに関する事項</t>
    <rPh sb="2" eb="4">
      <t>シャクヤ</t>
    </rPh>
    <rPh sb="4" eb="6">
      <t>ケイヤク</t>
    </rPh>
    <rPh sb="9" eb="10">
      <t>カン</t>
    </rPh>
    <rPh sb="12" eb="14">
      <t>ジコウ</t>
    </rPh>
    <phoneticPr fontId="2"/>
  </si>
  <si>
    <t>(1)　開発許可申請年月又は建築許可申請年月（都市計画法の規定による開発許可又は建築許可対象の場合）</t>
    <rPh sb="4" eb="6">
      <t>カイハツ</t>
    </rPh>
    <rPh sb="6" eb="8">
      <t>キョカ</t>
    </rPh>
    <rPh sb="8" eb="10">
      <t>シンセイ</t>
    </rPh>
    <rPh sb="10" eb="12">
      <t>ネンゲツ</t>
    </rPh>
    <rPh sb="12" eb="13">
      <t>マタ</t>
    </rPh>
    <rPh sb="14" eb="16">
      <t>ケンチク</t>
    </rPh>
    <rPh sb="16" eb="18">
      <t>キョカ</t>
    </rPh>
    <rPh sb="18" eb="20">
      <t>シンセイ</t>
    </rPh>
    <rPh sb="20" eb="22">
      <t>ネンゲツ</t>
    </rPh>
    <rPh sb="23" eb="25">
      <t>トシ</t>
    </rPh>
    <rPh sb="25" eb="28">
      <t>ケイカクホウ</t>
    </rPh>
    <rPh sb="29" eb="31">
      <t>キテイ</t>
    </rPh>
    <rPh sb="34" eb="36">
      <t>カイハツ</t>
    </rPh>
    <rPh sb="36" eb="38">
      <t>キョカ</t>
    </rPh>
    <rPh sb="38" eb="39">
      <t>マタ</t>
    </rPh>
    <rPh sb="40" eb="42">
      <t>ケンチク</t>
    </rPh>
    <rPh sb="42" eb="44">
      <t>キョカ</t>
    </rPh>
    <rPh sb="44" eb="46">
      <t>タイショウ</t>
    </rPh>
    <rPh sb="47" eb="49">
      <t>バアイ</t>
    </rPh>
    <phoneticPr fontId="2"/>
  </si>
  <si>
    <t>(2)　建築確認申請年月</t>
    <rPh sb="4" eb="6">
      <t>ケンチク</t>
    </rPh>
    <rPh sb="6" eb="8">
      <t>カクニン</t>
    </rPh>
    <rPh sb="8" eb="10">
      <t>シンセイ</t>
    </rPh>
    <rPh sb="10" eb="12">
      <t>ネンゲツ</t>
    </rPh>
    <phoneticPr fontId="2"/>
  </si>
  <si>
    <t>(3)　工事着工年月</t>
    <rPh sb="4" eb="6">
      <t>コウジ</t>
    </rPh>
    <rPh sb="6" eb="8">
      <t>チャッコウ</t>
    </rPh>
    <rPh sb="8" eb="10">
      <t>ネンゲツ</t>
    </rPh>
    <phoneticPr fontId="2"/>
  </si>
  <si>
    <t>(4)　工事竣工年月</t>
    <rPh sb="4" eb="6">
      <t>コウジ</t>
    </rPh>
    <rPh sb="6" eb="8">
      <t>シュンコウ</t>
    </rPh>
    <rPh sb="8" eb="10">
      <t>ネンゲツ</t>
    </rPh>
    <phoneticPr fontId="2"/>
  </si>
  <si>
    <t>(5)　事業開始年月</t>
    <rPh sb="4" eb="6">
      <t>ジギョウ</t>
    </rPh>
    <rPh sb="6" eb="8">
      <t>カイシ</t>
    </rPh>
    <rPh sb="8" eb="10">
      <t>ネンゲツ</t>
    </rPh>
    <phoneticPr fontId="2"/>
  </si>
  <si>
    <t>(6)　工程表</t>
    <rPh sb="4" eb="7">
      <t>コウテイヒョウ</t>
    </rPh>
    <phoneticPr fontId="2"/>
  </si>
  <si>
    <t xml:space="preserve">  事 業 所 の 名 称</t>
    <rPh sb="2" eb="3">
      <t>コト</t>
    </rPh>
    <rPh sb="4" eb="5">
      <t>ギョウ</t>
    </rPh>
    <rPh sb="6" eb="7">
      <t>ショ</t>
    </rPh>
    <rPh sb="10" eb="11">
      <t>メイ</t>
    </rPh>
    <rPh sb="12" eb="13">
      <t>ショウ</t>
    </rPh>
    <phoneticPr fontId="2"/>
  </si>
  <si>
    <t>フリガナ</t>
    <phoneticPr fontId="2"/>
  </si>
  <si>
    <t>生 年 月 日</t>
    <rPh sb="0" eb="1">
      <t>ショウ</t>
    </rPh>
    <rPh sb="2" eb="3">
      <t>トシ</t>
    </rPh>
    <rPh sb="4" eb="5">
      <t>ツキ</t>
    </rPh>
    <rPh sb="6" eb="7">
      <t>ヒ</t>
    </rPh>
    <phoneticPr fontId="2"/>
  </si>
  <si>
    <t>　氏 名※１</t>
    <rPh sb="1" eb="2">
      <t>シ</t>
    </rPh>
    <rPh sb="3" eb="4">
      <t>メイ</t>
    </rPh>
    <phoneticPr fontId="2"/>
  </si>
  <si>
    <t>主 な 職 歴 等</t>
    <rPh sb="0" eb="1">
      <t>オモ</t>
    </rPh>
    <rPh sb="4" eb="5">
      <t>ショク</t>
    </rPh>
    <rPh sb="6" eb="7">
      <t>レキ</t>
    </rPh>
    <rPh sb="8" eb="9">
      <t>ナド</t>
    </rPh>
    <phoneticPr fontId="2"/>
  </si>
  <si>
    <t>管理者経験の有無</t>
    <rPh sb="0" eb="3">
      <t>カンリシャ</t>
    </rPh>
    <rPh sb="3" eb="5">
      <t>ケイケン</t>
    </rPh>
    <rPh sb="6" eb="8">
      <t>ウム</t>
    </rPh>
    <phoneticPr fontId="2"/>
  </si>
  <si>
    <t>　□あり　　・　　□なし</t>
    <phoneticPr fontId="2"/>
  </si>
  <si>
    <t>職 務 に 関 す る 資 格</t>
    <rPh sb="0" eb="1">
      <t>ショク</t>
    </rPh>
    <rPh sb="2" eb="3">
      <t>ツトム</t>
    </rPh>
    <rPh sb="6" eb="7">
      <t>カン</t>
    </rPh>
    <rPh sb="12" eb="13">
      <t>シ</t>
    </rPh>
    <rPh sb="14" eb="15">
      <t>カク</t>
    </rPh>
    <phoneticPr fontId="2"/>
  </si>
  <si>
    <t>資 格 取 得 年 月</t>
    <rPh sb="0" eb="1">
      <t>シ</t>
    </rPh>
    <rPh sb="2" eb="3">
      <t>カク</t>
    </rPh>
    <rPh sb="4" eb="5">
      <t>トリ</t>
    </rPh>
    <rPh sb="6" eb="7">
      <t>トク</t>
    </rPh>
    <rPh sb="8" eb="9">
      <t>トシ</t>
    </rPh>
    <rPh sb="10" eb="11">
      <t>ツキ</t>
    </rPh>
    <phoneticPr fontId="2"/>
  </si>
  <si>
    <t>備考（研修等の受講の状況）</t>
    <rPh sb="0" eb="2">
      <t>ビコウ</t>
    </rPh>
    <rPh sb="3" eb="5">
      <t>ケンシュウ</t>
    </rPh>
    <rPh sb="5" eb="6">
      <t>ナド</t>
    </rPh>
    <rPh sb="7" eb="9">
      <t>ジュコウ</t>
    </rPh>
    <rPh sb="10" eb="12">
      <t>ジョウキョウ</t>
    </rPh>
    <phoneticPr fontId="2"/>
  </si>
  <si>
    <t>利用者数</t>
    <rPh sb="0" eb="3">
      <t>リヨウシャ</t>
    </rPh>
    <rPh sb="3" eb="4">
      <t>スウ</t>
    </rPh>
    <phoneticPr fontId="2"/>
  </si>
  <si>
    <t>名</t>
    <rPh sb="0" eb="1">
      <t>メイ</t>
    </rPh>
    <phoneticPr fontId="2"/>
  </si>
  <si>
    <t xml:space="preserve"> ※１</t>
    <phoneticPr fontId="2"/>
  </si>
  <si>
    <t>職員数</t>
    <rPh sb="0" eb="3">
      <t>ショクインスウ</t>
    </rPh>
    <phoneticPr fontId="2"/>
  </si>
  <si>
    <t>常勤換算後の人数 ※２</t>
    <rPh sb="0" eb="2">
      <t>ジョウキン</t>
    </rPh>
    <rPh sb="2" eb="4">
      <t>カンサン</t>
    </rPh>
    <rPh sb="4" eb="5">
      <t>ゴ</t>
    </rPh>
    <rPh sb="6" eb="8">
      <t>ニンズウ</t>
    </rPh>
    <phoneticPr fontId="2"/>
  </si>
  <si>
    <t>備考</t>
    <phoneticPr fontId="2"/>
  </si>
  <si>
    <t>職員の内訳</t>
    <rPh sb="0" eb="2">
      <t>ショクイン</t>
    </rPh>
    <rPh sb="3" eb="5">
      <t>ウチワケ</t>
    </rPh>
    <phoneticPr fontId="2"/>
  </si>
  <si>
    <t>管理者</t>
    <rPh sb="0" eb="3">
      <t>カンリシャ</t>
    </rPh>
    <phoneticPr fontId="2"/>
  </si>
  <si>
    <t>生活相談員</t>
    <rPh sb="0" eb="2">
      <t>セイカツ</t>
    </rPh>
    <rPh sb="2" eb="5">
      <t>ソウダンイン</t>
    </rPh>
    <phoneticPr fontId="2"/>
  </si>
  <si>
    <t>直接処遇職員</t>
    <rPh sb="0" eb="2">
      <t>チョクセツ</t>
    </rPh>
    <rPh sb="2" eb="4">
      <t>ショグウ</t>
    </rPh>
    <rPh sb="4" eb="6">
      <t>ショクイン</t>
    </rPh>
    <phoneticPr fontId="2"/>
  </si>
  <si>
    <t>　　内、介護職員</t>
    <rPh sb="2" eb="3">
      <t>ウチ</t>
    </rPh>
    <rPh sb="4" eb="6">
      <t>カイゴ</t>
    </rPh>
    <rPh sb="6" eb="8">
      <t>ショクイン</t>
    </rPh>
    <phoneticPr fontId="2"/>
  </si>
  <si>
    <t>　　内、看護職員</t>
    <rPh sb="2" eb="3">
      <t>ウチ</t>
    </rPh>
    <rPh sb="4" eb="6">
      <t>カンゴ</t>
    </rPh>
    <rPh sb="6" eb="8">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</si>
  <si>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</si>
  <si>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</si>
  <si>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医師</t>
    <rPh sb="0" eb="2">
      <t>イシ</t>
    </rPh>
    <phoneticPr fontId="2"/>
  </si>
  <si>
    <t>栄養士</t>
    <rPh sb="0" eb="3">
      <t>エイヨウシ</t>
    </rPh>
    <phoneticPr fontId="2"/>
  </si>
  <si>
    <t>調理員</t>
    <rPh sb="0" eb="3">
      <t>チョウリイン</t>
    </rPh>
    <phoneticPr fontId="2"/>
  </si>
  <si>
    <t>事務職員</t>
    <rPh sb="0" eb="2">
      <t>ジム</t>
    </rPh>
    <rPh sb="2" eb="4">
      <t>ショクイン</t>
    </rPh>
    <phoneticPr fontId="2"/>
  </si>
  <si>
    <t>その他職員</t>
    <rPh sb="2" eb="3">
      <t>タ</t>
    </rPh>
    <rPh sb="3" eb="5">
      <t>ショクイン</t>
    </rPh>
    <phoneticPr fontId="2"/>
  </si>
  <si>
    <t>合　　計</t>
    <rPh sb="0" eb="1">
      <t>ゴウ</t>
    </rPh>
    <rPh sb="3" eb="4">
      <t>ケイ</t>
    </rPh>
    <phoneticPr fontId="2"/>
  </si>
  <si>
    <t>夜勤の平均職員数
（小数点以下切り捨て）</t>
    <rPh sb="0" eb="2">
      <t>ヤキン</t>
    </rPh>
    <rPh sb="10" eb="13">
      <t>ショウスウテン</t>
    </rPh>
    <rPh sb="13" eb="15">
      <t>イカ</t>
    </rPh>
    <rPh sb="15" eb="16">
      <t>キ</t>
    </rPh>
    <rPh sb="17" eb="18">
      <t>ス</t>
    </rPh>
    <phoneticPr fontId="2"/>
  </si>
  <si>
    <t>　　　　　　　　　　　　　　　　　　　　人</t>
    <rPh sb="20" eb="21">
      <t>ニン</t>
    </rPh>
    <phoneticPr fontId="2"/>
  </si>
  <si>
    <t>　　□あり　・　□なし</t>
    <phoneticPr fontId="2"/>
  </si>
  <si>
    <t>※１　開所時ではなく、満員時を想定した職員配置計画としてください。</t>
    <rPh sb="12" eb="13">
      <t>イン</t>
    </rPh>
    <phoneticPr fontId="2"/>
  </si>
  <si>
    <t xml:space="preserve">※開所時ではなく、満員時を想定した勤務表を作成してください。
</t>
    <phoneticPr fontId="2"/>
  </si>
  <si>
    <t xml:space="preserve">※この表の作成においては、当該月の日数が28日という設定で作成してください。（実際には、28日より多い月の場合にも、下記の計算式により常勤換算が必要となります。）
</t>
    <phoneticPr fontId="2"/>
  </si>
  <si>
    <t>事業所名</t>
    <phoneticPr fontId="34"/>
  </si>
  <si>
    <t>職　　種</t>
  </si>
  <si>
    <t>勤務形態</t>
    <phoneticPr fontId="2"/>
  </si>
  <si>
    <t>資格</t>
  </si>
  <si>
    <t>氏　　名</t>
  </si>
  <si>
    <t>合計時間数</t>
    <rPh sb="2" eb="5">
      <t>ジカンスウ</t>
    </rPh>
    <phoneticPr fontId="2"/>
  </si>
  <si>
    <t>常勤換算後の人数</t>
    <rPh sb="0" eb="2">
      <t>ジョウキン</t>
    </rPh>
    <rPh sb="2" eb="4">
      <t>カンサン</t>
    </rPh>
    <rPh sb="4" eb="5">
      <t>ゴ</t>
    </rPh>
    <rPh sb="6" eb="8">
      <t>ニンズウ</t>
    </rPh>
    <phoneticPr fontId="2"/>
  </si>
  <si>
    <t>生活相談員計</t>
    <rPh sb="0" eb="2">
      <t>セイカツ</t>
    </rPh>
    <rPh sb="2" eb="5">
      <t>ソウダンイン</t>
    </rPh>
    <rPh sb="5" eb="6">
      <t>ケイ</t>
    </rPh>
    <phoneticPr fontId="2"/>
  </si>
  <si>
    <t>看護職員</t>
    <rPh sb="0" eb="2">
      <t>カンゴ</t>
    </rPh>
    <rPh sb="2" eb="4">
      <t>ショクイン</t>
    </rPh>
    <phoneticPr fontId="2"/>
  </si>
  <si>
    <t>看護師</t>
    <rPh sb="0" eb="2">
      <t>カンゴ</t>
    </rPh>
    <rPh sb="2" eb="3">
      <t>シ</t>
    </rPh>
    <phoneticPr fontId="2"/>
  </si>
  <si>
    <t>看護職員１</t>
    <rPh sb="0" eb="2">
      <t>カンゴ</t>
    </rPh>
    <rPh sb="2" eb="4">
      <t>ショクイン</t>
    </rPh>
    <phoneticPr fontId="2"/>
  </si>
  <si>
    <t>看護職員２</t>
    <rPh sb="0" eb="2">
      <t>カンゴ</t>
    </rPh>
    <rPh sb="2" eb="4">
      <t>ショクイン</t>
    </rPh>
    <phoneticPr fontId="2"/>
  </si>
  <si>
    <t>看護職員計</t>
    <phoneticPr fontId="2"/>
  </si>
  <si>
    <t>准看護師</t>
    <rPh sb="0" eb="1">
      <t>ジュン</t>
    </rPh>
    <rPh sb="1" eb="3">
      <t>カンゴ</t>
    </rPh>
    <rPh sb="3" eb="4">
      <t>シ</t>
    </rPh>
    <phoneticPr fontId="2"/>
  </si>
  <si>
    <t>機能訓練指導員１</t>
    <rPh sb="0" eb="2">
      <t>キノウ</t>
    </rPh>
    <rPh sb="2" eb="4">
      <t>クンレン</t>
    </rPh>
    <rPh sb="4" eb="7">
      <t>シドウイン</t>
    </rPh>
    <phoneticPr fontId="2"/>
  </si>
  <si>
    <t>機能訓練指導員計</t>
    <rPh sb="0" eb="2">
      <t>キノウ</t>
    </rPh>
    <rPh sb="2" eb="4">
      <t>クンレン</t>
    </rPh>
    <rPh sb="4" eb="7">
      <t>シドウイン</t>
    </rPh>
    <rPh sb="7" eb="8">
      <t>ケイ</t>
    </rPh>
    <phoneticPr fontId="2"/>
  </si>
  <si>
    <t>介護職員</t>
    <rPh sb="0" eb="2">
      <t>カイゴ</t>
    </rPh>
    <rPh sb="2" eb="4">
      <t>ショクイン</t>
    </rPh>
    <phoneticPr fontId="2"/>
  </si>
  <si>
    <t>介護職員１</t>
    <rPh sb="0" eb="2">
      <t>カイゴ</t>
    </rPh>
    <rPh sb="2" eb="4">
      <t>ショクイン</t>
    </rPh>
    <phoneticPr fontId="2"/>
  </si>
  <si>
    <t>介護職員２</t>
    <rPh sb="0" eb="2">
      <t>カイゴ</t>
    </rPh>
    <rPh sb="2" eb="4">
      <t>ショクイン</t>
    </rPh>
    <phoneticPr fontId="2"/>
  </si>
  <si>
    <t>介護職員計</t>
    <rPh sb="0" eb="2">
      <t>カイゴ</t>
    </rPh>
    <rPh sb="2" eb="4">
      <t>ショクイン</t>
    </rPh>
    <rPh sb="4" eb="5">
      <t>ケイ</t>
    </rPh>
    <phoneticPr fontId="2"/>
  </si>
  <si>
    <t>計画作成担当者１</t>
    <rPh sb="0" eb="2">
      <t>ケイカク</t>
    </rPh>
    <rPh sb="2" eb="4">
      <t>サクセイ</t>
    </rPh>
    <rPh sb="4" eb="7">
      <t>タントウシャ</t>
    </rPh>
    <phoneticPr fontId="2"/>
  </si>
  <si>
    <t>計画作成担当者計</t>
    <rPh sb="7" eb="8">
      <t>ケイ</t>
    </rPh>
    <phoneticPr fontId="2"/>
  </si>
  <si>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2"/>
  </si>
  <si>
    <t>計算はすべて小数点第２位を切り捨て</t>
    <rPh sb="0" eb="2">
      <t>ケイサン</t>
    </rPh>
    <rPh sb="6" eb="9">
      <t>ショウスウテン</t>
    </rPh>
    <rPh sb="9" eb="10">
      <t>ダイ</t>
    </rPh>
    <rPh sb="11" eb="12">
      <t>イ</t>
    </rPh>
    <rPh sb="13" eb="14">
      <t>キ</t>
    </rPh>
    <rPh sb="15" eb="16">
      <t>ス</t>
    </rPh>
    <phoneticPr fontId="2"/>
  </si>
  <si>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2"/>
  </si>
  <si>
    <t>(a)</t>
    <phoneticPr fontId="2"/>
  </si>
  <si>
    <t>週</t>
    <rPh sb="0" eb="1">
      <t>シュウ</t>
    </rPh>
    <phoneticPr fontId="2"/>
  </si>
  <si>
    <t>時間</t>
    <rPh sb="0" eb="2">
      <t>ジカン</t>
    </rPh>
    <phoneticPr fontId="2"/>
  </si>
  <si>
    <t>(b)</t>
    <phoneticPr fontId="2"/>
  </si>
  <si>
    <t>常勤職員が勤務すべき１日あたりの勤務時間　</t>
    <rPh sb="0" eb="2">
      <t>ジョウキン</t>
    </rPh>
    <rPh sb="2" eb="4">
      <t>ショクイン</t>
    </rPh>
    <rPh sb="5" eb="7">
      <t>キンム</t>
    </rPh>
    <rPh sb="11" eb="12">
      <t>ニチ</t>
    </rPh>
    <rPh sb="16" eb="18">
      <t>キンム</t>
    </rPh>
    <rPh sb="18" eb="20">
      <t>ジカン</t>
    </rPh>
    <phoneticPr fontId="2"/>
  </si>
  <si>
    <t xml:space="preserve"> （c）</t>
    <phoneticPr fontId="2"/>
  </si>
  <si>
    <t>日     （d）</t>
    <rPh sb="0" eb="1">
      <t>ニチ</t>
    </rPh>
    <phoneticPr fontId="2"/>
  </si>
  <si>
    <t>　　　　　　常勤職員の勤務すべき曜日が同じ場合　当該月の常勤職員が勤務すべき曜日を足し上げた日数</t>
    <rPh sb="8" eb="10">
      <t>ショクイン</t>
    </rPh>
    <rPh sb="19" eb="20">
      <t>オナ</t>
    </rPh>
    <phoneticPr fontId="2"/>
  </si>
  <si>
    <t>　　　　　　常勤職員によって勤務すべき曜日が異なる場合の常勤職員が通常勤務すべき日数の計算方法　（a）×4＋（月の日数-28）×（a）÷7</t>
    <rPh sb="8" eb="10">
      <t>ショクイン</t>
    </rPh>
    <rPh sb="28" eb="30">
      <t>ジョウキン</t>
    </rPh>
    <rPh sb="30" eb="32">
      <t>ショクイン</t>
    </rPh>
    <rPh sb="33" eb="35">
      <t>ツウジョウ</t>
    </rPh>
    <rPh sb="35" eb="37">
      <t>キンム</t>
    </rPh>
    <rPh sb="40" eb="42">
      <t>ニッスウ</t>
    </rPh>
    <rPh sb="43" eb="45">
      <t>ケイサン</t>
    </rPh>
    <rPh sb="45" eb="47">
      <t>ホウホウ</t>
    </rPh>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</si>
  <si>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</si>
  <si>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（c）×（d）</t>
    <phoneticPr fontId="2"/>
  </si>
  <si>
    <t>(e)</t>
    <phoneticPr fontId="2"/>
  </si>
  <si>
    <t>従業者の勤務の体制及び勤務形態一覧表</t>
  </si>
  <si>
    <t>勤務</t>
  </si>
  <si>
    <t>２月の</t>
    <rPh sb="1" eb="2">
      <t>ガツ</t>
    </rPh>
    <phoneticPr fontId="2"/>
  </si>
  <si>
    <t>形態</t>
  </si>
  <si>
    <t>合計</t>
  </si>
  <si>
    <t>神奈川　太郎</t>
    <rPh sb="0" eb="3">
      <t>カナガワ</t>
    </rPh>
    <rPh sb="4" eb="6">
      <t>タロウ</t>
    </rPh>
    <phoneticPr fontId="2"/>
  </si>
  <si>
    <t>休</t>
    <rPh sb="0" eb="1">
      <t>キュウ</t>
    </rPh>
    <phoneticPr fontId="2"/>
  </si>
  <si>
    <t>横浜　花子</t>
    <rPh sb="0" eb="2">
      <t>ヨコハマ</t>
    </rPh>
    <rPh sb="3" eb="5">
      <t>ハナコ</t>
    </rPh>
    <phoneticPr fontId="2"/>
  </si>
  <si>
    <t>Ｄ</t>
    <phoneticPr fontId="2"/>
  </si>
  <si>
    <t>川崎　桃子</t>
    <rPh sb="0" eb="2">
      <t>カワサキ</t>
    </rPh>
    <rPh sb="3" eb="5">
      <t>モモコ</t>
    </rPh>
    <phoneticPr fontId="2"/>
  </si>
  <si>
    <t>看護職員計</t>
    <rPh sb="0" eb="2">
      <t>カンゴ</t>
    </rPh>
    <rPh sb="2" eb="4">
      <t>ショクイン</t>
    </rPh>
    <rPh sb="4" eb="5">
      <t>ケイ</t>
    </rPh>
    <phoneticPr fontId="2"/>
  </si>
  <si>
    <t>横須賀　二郎</t>
    <rPh sb="0" eb="3">
      <t>ヨコスカ</t>
    </rPh>
    <rPh sb="4" eb="6">
      <t>ジロウ</t>
    </rPh>
    <phoneticPr fontId="2"/>
  </si>
  <si>
    <t>三浦　一郎</t>
    <rPh sb="0" eb="2">
      <t>ミウラ</t>
    </rPh>
    <rPh sb="3" eb="5">
      <t>イチロウ</t>
    </rPh>
    <phoneticPr fontId="2"/>
  </si>
  <si>
    <t>　２月の常勤職員が通常勤務すべき日数</t>
    <rPh sb="2" eb="3">
      <t>ガツ</t>
    </rPh>
    <rPh sb="4" eb="6">
      <t>ジョウキン</t>
    </rPh>
    <rPh sb="6" eb="8">
      <t>ショクイン</t>
    </rPh>
    <rPh sb="9" eb="11">
      <t>ツウジョウ</t>
    </rPh>
    <rPh sb="11" eb="13">
      <t>キンム</t>
    </rPh>
    <rPh sb="16" eb="18">
      <t>ニッスウ</t>
    </rPh>
    <phoneticPr fontId="2"/>
  </si>
  <si>
    <t>(1)　協力医療機関（日中）</t>
    <rPh sb="4" eb="6">
      <t>キョウリョク</t>
    </rPh>
    <rPh sb="6" eb="8">
      <t>イリョウ</t>
    </rPh>
    <rPh sb="8" eb="10">
      <t>キカン</t>
    </rPh>
    <rPh sb="11" eb="13">
      <t>ニッチュウ</t>
    </rPh>
    <phoneticPr fontId="2"/>
  </si>
  <si>
    <t>　　　　　　　　　　ｋｍ</t>
    <phoneticPr fontId="2"/>
  </si>
  <si>
    <t>(2)　協力医療機関（夜間）</t>
    <rPh sb="4" eb="6">
      <t>キョウリョク</t>
    </rPh>
    <rPh sb="6" eb="8">
      <t>イリョウ</t>
    </rPh>
    <rPh sb="8" eb="10">
      <t>キカン</t>
    </rPh>
    <rPh sb="11" eb="13">
      <t>ヤカン</t>
    </rPh>
    <phoneticPr fontId="2"/>
  </si>
  <si>
    <t>別紙５（入居契約等に関する事項）</t>
    <rPh sb="4" eb="6">
      <t>ニュウキョ</t>
    </rPh>
    <rPh sb="6" eb="8">
      <t>ケイヤク</t>
    </rPh>
    <rPh sb="8" eb="9">
      <t>ナド</t>
    </rPh>
    <rPh sb="10" eb="11">
      <t>カン</t>
    </rPh>
    <rPh sb="13" eb="15">
      <t>ジコウ</t>
    </rPh>
    <phoneticPr fontId="2"/>
  </si>
  <si>
    <t>１　利用料</t>
    <phoneticPr fontId="2"/>
  </si>
  <si>
    <t>　　特に記載の無い場合、本事業計画書作成時点の消費税率により、総額表示としてください。</t>
    <rPh sb="2" eb="3">
      <t>トク</t>
    </rPh>
    <rPh sb="4" eb="6">
      <t>キサイ</t>
    </rPh>
    <rPh sb="7" eb="8">
      <t>ナ</t>
    </rPh>
    <rPh sb="9" eb="11">
      <t>バアイ</t>
    </rPh>
    <rPh sb="12" eb="13">
      <t>ホン</t>
    </rPh>
    <rPh sb="13" eb="15">
      <t>ジギョウ</t>
    </rPh>
    <rPh sb="15" eb="18">
      <t>ケイカクショ</t>
    </rPh>
    <rPh sb="18" eb="20">
      <t>サクセイ</t>
    </rPh>
    <rPh sb="20" eb="22">
      <t>ジテン</t>
    </rPh>
    <rPh sb="23" eb="26">
      <t>ショウヒゼイ</t>
    </rPh>
    <rPh sb="26" eb="27">
      <t>リツ</t>
    </rPh>
    <rPh sb="31" eb="33">
      <t>ソウガク</t>
    </rPh>
    <rPh sb="33" eb="35">
      <t>ヒョウジ</t>
    </rPh>
    <phoneticPr fontId="2"/>
  </si>
  <si>
    <t>月額
利用料合計</t>
    <rPh sb="6" eb="8">
      <t>ゴウケイ</t>
    </rPh>
    <phoneticPr fontId="2"/>
  </si>
  <si>
    <t>内　　訳</t>
  </si>
  <si>
    <t>管理費</t>
  </si>
  <si>
    <t>介護費用</t>
    <phoneticPr fontId="2"/>
  </si>
  <si>
    <t>食費</t>
  </si>
  <si>
    <t>光熱水費</t>
    <phoneticPr fontId="2"/>
  </si>
  <si>
    <t>家賃相当額</t>
    <phoneticPr fontId="2"/>
  </si>
  <si>
    <t>その他</t>
  </si>
  <si>
    <t>円（税込）</t>
    <rPh sb="0" eb="1">
      <t>エン</t>
    </rPh>
    <rPh sb="3" eb="4">
      <t>コミ</t>
    </rPh>
    <phoneticPr fontId="2"/>
  </si>
  <si>
    <t>円（税抜）</t>
    <rPh sb="0" eb="1">
      <t>エン</t>
    </rPh>
    <rPh sb="2" eb="4">
      <t>ゼイヌキ</t>
    </rPh>
    <phoneticPr fontId="2"/>
  </si>
  <si>
    <t>介護費用</t>
  </si>
  <si>
    <t>光熱水費</t>
  </si>
  <si>
    <t>家賃相当額</t>
  </si>
  <si>
    <t>※２　前払金や月額利用料の請求時期や支払い方法等を記入する。</t>
    <rPh sb="3" eb="5">
      <t>マエバラ</t>
    </rPh>
    <phoneticPr fontId="2"/>
  </si>
  <si>
    <t>※３　想定居住期間及び前払金について、算定根拠がわかる資料を添付する。</t>
    <rPh sb="9" eb="10">
      <t>オヨ</t>
    </rPh>
    <rPh sb="11" eb="13">
      <t>マエバラ</t>
    </rPh>
    <rPh sb="13" eb="14">
      <t>キン</t>
    </rPh>
    <rPh sb="19" eb="21">
      <t>サンテイ</t>
    </rPh>
    <rPh sb="21" eb="23">
      <t>コンキョ</t>
    </rPh>
    <rPh sb="27" eb="29">
      <t>シリョウ</t>
    </rPh>
    <rPh sb="30" eb="32">
      <t>テンプ</t>
    </rPh>
    <phoneticPr fontId="2"/>
  </si>
  <si>
    <t>※５　介護費用は介護保険に係る利用料を除く。食費が１日単位の場合は、１か月30日の場合の費用を記入するとともに、その旨記入する。光熱水費などで当該費用に含まない部分（居室等）の負担がある場合は、その旨と概算額を（ ）書きで記入する。</t>
    <phoneticPr fontId="2"/>
  </si>
  <si>
    <t>重要事項説明書と概ね同じ内容になるはずですが、作成をお願いします。</t>
    <rPh sb="0" eb="2">
      <t>ジュウヨウ</t>
    </rPh>
    <rPh sb="2" eb="4">
      <t>ジコウ</t>
    </rPh>
    <rPh sb="4" eb="7">
      <t>セツメイショ</t>
    </rPh>
    <rPh sb="8" eb="9">
      <t>オオム</t>
    </rPh>
    <rPh sb="10" eb="11">
      <t>オナ</t>
    </rPh>
    <rPh sb="12" eb="14">
      <t>ナイヨウ</t>
    </rPh>
    <rPh sb="23" eb="25">
      <t>サクセイ</t>
    </rPh>
    <rPh sb="27" eb="28">
      <t>ネガ</t>
    </rPh>
    <phoneticPr fontId="2"/>
  </si>
  <si>
    <t>別紙６（その他）</t>
    <rPh sb="0" eb="2">
      <t>ベッシ</t>
    </rPh>
    <rPh sb="6" eb="7">
      <t>タ</t>
    </rPh>
    <phoneticPr fontId="2"/>
  </si>
  <si>
    <t>１  設置に係る総事業費</t>
    <rPh sb="3" eb="5">
      <t>セッチ</t>
    </rPh>
    <rPh sb="6" eb="7">
      <t>カカ</t>
    </rPh>
    <rPh sb="8" eb="12">
      <t>ソウジギョウヒ</t>
    </rPh>
    <phoneticPr fontId="2"/>
  </si>
  <si>
    <t xml:space="preserve"> (1)　法人の事業費</t>
    <rPh sb="5" eb="7">
      <t>ホウジン</t>
    </rPh>
    <rPh sb="8" eb="11">
      <t>ジギョウヒ</t>
    </rPh>
    <phoneticPr fontId="2"/>
  </si>
  <si>
    <t>ア　事業費内訳</t>
    <rPh sb="2" eb="5">
      <t>ジギョウヒ</t>
    </rPh>
    <rPh sb="5" eb="7">
      <t>ウチワケ</t>
    </rPh>
    <phoneticPr fontId="2"/>
  </si>
  <si>
    <t>（単位：千円）</t>
    <rPh sb="1" eb="3">
      <t>タンイ</t>
    </rPh>
    <rPh sb="4" eb="6">
      <t>センエン</t>
    </rPh>
    <phoneticPr fontId="2"/>
  </si>
  <si>
    <t>総事業費</t>
    <rPh sb="0" eb="4">
      <t>ソウジギョウヒ</t>
    </rPh>
    <phoneticPr fontId="2"/>
  </si>
  <si>
    <t>土地取得関係費</t>
    <rPh sb="0" eb="2">
      <t>トチ</t>
    </rPh>
    <rPh sb="2" eb="4">
      <t>シュトク</t>
    </rPh>
    <rPh sb="4" eb="6">
      <t>カンケイ</t>
    </rPh>
    <rPh sb="6" eb="7">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</si>
  <si>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</si>
  <si>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</si>
  <si>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</si>
  <si>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その他</t>
    <rPh sb="2" eb="3">
      <t>タ</t>
    </rPh>
    <phoneticPr fontId="2"/>
  </si>
  <si>
    <t>建物建設関係費</t>
    <rPh sb="0" eb="2">
      <t>タテモノ</t>
    </rPh>
    <rPh sb="2" eb="4">
      <t>ケンセツ</t>
    </rPh>
    <rPh sb="4" eb="6">
      <t>カンケイ</t>
    </rPh>
    <rPh sb="6" eb="7">
      <t>ヒ</t>
    </rPh>
    <phoneticPr fontId="2"/>
  </si>
  <si>
    <t>内訳</t>
    <phoneticPr fontId="2"/>
  </si>
  <si>
    <t>建築費（改修費含む）</t>
    <rPh sb="0" eb="3">
      <t>ケンチクヒ</t>
    </rPh>
    <rPh sb="4" eb="7">
      <t>カイシュウヒ</t>
    </rPh>
    <rPh sb="7" eb="8">
      <t>フク</t>
    </rPh>
    <phoneticPr fontId="2"/>
  </si>
  <si>
    <t>設計費</t>
    <rPh sb="0" eb="3">
      <t>セッケイヒ</t>
    </rPh>
    <phoneticPr fontId="2"/>
  </si>
  <si>
    <t>外構工事費</t>
    <rPh sb="0" eb="1">
      <t>ガイ</t>
    </rPh>
    <rPh sb="1" eb="2">
      <t>コウ</t>
    </rPh>
    <rPh sb="2" eb="4">
      <t>コウジ</t>
    </rPh>
    <rPh sb="4" eb="5">
      <t>ヒ</t>
    </rPh>
    <phoneticPr fontId="2"/>
  </si>
  <si>
    <t>造成工事費</t>
    <rPh sb="0" eb="2">
      <t>ゾウセイ</t>
    </rPh>
    <rPh sb="2" eb="5">
      <t>コウジヒ</t>
    </rPh>
    <phoneticPr fontId="2"/>
  </si>
  <si>
    <t>その他費用</t>
    <rPh sb="2" eb="3">
      <t>タ</t>
    </rPh>
    <rPh sb="3" eb="5">
      <t>ヒヨウ</t>
    </rPh>
    <phoneticPr fontId="2"/>
  </si>
  <si>
    <t>初度調弁・備品購入費</t>
    <rPh sb="0" eb="2">
      <t>ショド</t>
    </rPh>
    <rPh sb="2" eb="3">
      <t>チョウ</t>
    </rPh>
    <rPh sb="3" eb="4">
      <t>ベン</t>
    </rPh>
    <rPh sb="5" eb="7">
      <t>ビヒン</t>
    </rPh>
    <rPh sb="7" eb="9">
      <t>コウニュウ</t>
    </rPh>
    <rPh sb="9" eb="10">
      <t>ヒ</t>
    </rPh>
    <phoneticPr fontId="2"/>
  </si>
  <si>
    <t>運転資金（３ヶ月分）</t>
    <rPh sb="0" eb="2">
      <t>ウンテン</t>
    </rPh>
    <rPh sb="2" eb="4">
      <t>シキン</t>
    </rPh>
    <rPh sb="7" eb="8">
      <t>ゲツ</t>
    </rPh>
    <rPh sb="8" eb="9">
      <t>ブン</t>
    </rPh>
    <phoneticPr fontId="2"/>
  </si>
  <si>
    <t>事業費計</t>
    <rPh sb="0" eb="3">
      <t>ジギョウヒ</t>
    </rPh>
    <rPh sb="3" eb="4">
      <t>ケイ</t>
    </rPh>
    <phoneticPr fontId="2"/>
  </si>
  <si>
    <t>イ　財源内訳</t>
    <rPh sb="2" eb="4">
      <t>ザイゲン</t>
    </rPh>
    <rPh sb="4" eb="6">
      <t>ウチワケ</t>
    </rPh>
    <phoneticPr fontId="2"/>
  </si>
  <si>
    <t>法人預金</t>
    <rPh sb="0" eb="2">
      <t>ホウジン</t>
    </rPh>
    <rPh sb="2" eb="4">
      <t>ヨキン</t>
    </rPh>
    <phoneticPr fontId="2"/>
  </si>
  <si>
    <t>借入金（元金を記入）※２</t>
    <rPh sb="0" eb="2">
      <t>カリイレ</t>
    </rPh>
    <rPh sb="2" eb="3">
      <t>キン</t>
    </rPh>
    <rPh sb="4" eb="6">
      <t>ガンキン</t>
    </rPh>
    <rPh sb="7" eb="9">
      <t>キニュウ</t>
    </rPh>
    <phoneticPr fontId="2"/>
  </si>
  <si>
    <t>出資金</t>
    <rPh sb="0" eb="2">
      <t>シュッシ</t>
    </rPh>
    <rPh sb="2" eb="3">
      <t>キン</t>
    </rPh>
    <phoneticPr fontId="2"/>
  </si>
  <si>
    <t>財源内訳計</t>
    <rPh sb="0" eb="2">
      <t>ザイゲン</t>
    </rPh>
    <rPh sb="2" eb="4">
      <t>ウチワケ</t>
    </rPh>
    <rPh sb="4" eb="5">
      <t>ケイ</t>
    </rPh>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</si>
  <si>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</si>
  <si>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</si>
  <si>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左に対して、予定している返還財源</t>
    <rPh sb="0" eb="1">
      <t>ヒダリ</t>
    </rPh>
    <rPh sb="2" eb="3">
      <t>タイ</t>
    </rPh>
    <rPh sb="6" eb="8">
      <t>ヨテイ</t>
    </rPh>
    <rPh sb="12" eb="14">
      <t>ヘンカン</t>
    </rPh>
    <rPh sb="14" eb="16">
      <t>ザイゲン</t>
    </rPh>
    <phoneticPr fontId="2"/>
  </si>
  <si>
    <t>元金</t>
    <rPh sb="0" eb="2">
      <t>ガンキン</t>
    </rPh>
    <phoneticPr fontId="2"/>
  </si>
  <si>
    <t>利息</t>
  </si>
  <si>
    <t>合計</t>
    <rPh sb="0" eb="2">
      <t>ゴウケイ</t>
    </rPh>
    <phoneticPr fontId="2"/>
  </si>
  <si>
    <t xml:space="preserve"> (2)　借家方式の場合のオーナーの事業費</t>
    <rPh sb="5" eb="7">
      <t>シャクヤ</t>
    </rPh>
    <rPh sb="7" eb="9">
      <t>ホウシキ</t>
    </rPh>
    <rPh sb="10" eb="12">
      <t>バアイ</t>
    </rPh>
    <rPh sb="18" eb="21">
      <t>ジギョウヒ</t>
    </rPh>
    <phoneticPr fontId="2"/>
  </si>
  <si>
    <t>（法人）預金</t>
    <rPh sb="1" eb="3">
      <t>ホウジン</t>
    </rPh>
    <rPh sb="4" eb="6">
      <t>ヨキン</t>
    </rPh>
    <phoneticPr fontId="2"/>
  </si>
  <si>
    <t>記入欄が足りない場合は適宜追加してください。</t>
  </si>
  <si>
    <t>(2)　介護報酬の返還が計画通り進んでおり、返還総額の半分をすでに返還済みである。</t>
    <phoneticPr fontId="2"/>
  </si>
  <si>
    <t>(3)　介護報酬の返還が計画通り進んでおり、返還済みの金額が、返還総額の半分未満である、又は介護報酬返還が計画通り進んでいない。</t>
    <phoneticPr fontId="2"/>
  </si>
  <si>
    <t>(1)　介護保険法第70条第２項の欠格事由に該当する。</t>
    <rPh sb="4" eb="6">
      <t>カイゴ</t>
    </rPh>
    <rPh sb="6" eb="8">
      <t>ホケン</t>
    </rPh>
    <rPh sb="8" eb="9">
      <t>ホウ</t>
    </rPh>
    <rPh sb="9" eb="10">
      <t>ダイ</t>
    </rPh>
    <rPh sb="12" eb="13">
      <t>ジョウ</t>
    </rPh>
    <rPh sb="13" eb="14">
      <t>ダイ</t>
    </rPh>
    <rPh sb="15" eb="16">
      <t>コウ</t>
    </rPh>
    <rPh sb="17" eb="19">
      <t>ケッカク</t>
    </rPh>
    <rPh sb="19" eb="21">
      <t>ジユウ</t>
    </rPh>
    <rPh sb="22" eb="24">
      <t>ガイトウ</t>
    </rPh>
    <phoneticPr fontId="2"/>
  </si>
  <si>
    <t>資料名</t>
    <rPh sb="0" eb="2">
      <t>シリョウ</t>
    </rPh>
    <rPh sb="2" eb="3">
      <t>メイ</t>
    </rPh>
    <phoneticPr fontId="2"/>
  </si>
  <si>
    <t>役員名簿</t>
    <phoneticPr fontId="2"/>
  </si>
  <si>
    <t>自治会及び町内会への説明会の議事録</t>
    <rPh sb="0" eb="3">
      <t>ジチカイ</t>
    </rPh>
    <rPh sb="3" eb="4">
      <t>オヨ</t>
    </rPh>
    <rPh sb="5" eb="7">
      <t>チョウナイ</t>
    </rPh>
    <rPh sb="7" eb="8">
      <t>カイ</t>
    </rPh>
    <rPh sb="10" eb="13">
      <t>セツメイカイ</t>
    </rPh>
    <rPh sb="14" eb="17">
      <t>ギジロク</t>
    </rPh>
    <phoneticPr fontId="2"/>
  </si>
  <si>
    <t>明細地図に敷地から30ｍの範囲に線を引き、説明した住宅等に色を塗ったもの</t>
    <phoneticPr fontId="2"/>
  </si>
  <si>
    <t>敷地の主要な出入口に幅員と緊急車両の侵入経路を示した図面</t>
    <phoneticPr fontId="2"/>
  </si>
  <si>
    <t>各階の平面図に汚物等を施設外に搬出する際の動線を示したもの</t>
    <phoneticPr fontId="2"/>
  </si>
  <si>
    <t>現行の耐震診断を満たしていることがわかる資料</t>
    <phoneticPr fontId="2"/>
  </si>
  <si>
    <t>工程表</t>
    <rPh sb="0" eb="3">
      <t>コウテイヒョウ</t>
    </rPh>
    <phoneticPr fontId="2"/>
  </si>
  <si>
    <t>（法人の）預金残高証明書等</t>
    <rPh sb="1" eb="3">
      <t>ホウジン</t>
    </rPh>
    <phoneticPr fontId="2"/>
  </si>
  <si>
    <t>（法人に寄附金がある場合の）理事会議事録、念書等</t>
    <rPh sb="1" eb="3">
      <t>ホウジン</t>
    </rPh>
    <rPh sb="4" eb="7">
      <t>キフキン</t>
    </rPh>
    <rPh sb="10" eb="12">
      <t>バアイ</t>
    </rPh>
    <phoneticPr fontId="2"/>
  </si>
  <si>
    <t>（法人に出資金がある場合の）理事会議事録、念書等</t>
    <rPh sb="1" eb="3">
      <t>ホウジン</t>
    </rPh>
    <rPh sb="4" eb="7">
      <t>シュッシキン</t>
    </rPh>
    <rPh sb="10" eb="12">
      <t>バアイ</t>
    </rPh>
    <phoneticPr fontId="2"/>
  </si>
  <si>
    <t>（法人が借入する場合の金融機関の）融資証明書、合意書等</t>
    <rPh sb="1" eb="3">
      <t>ホウジン</t>
    </rPh>
    <rPh sb="4" eb="6">
      <t>カリイレ</t>
    </rPh>
    <rPh sb="8" eb="10">
      <t>バアイ</t>
    </rPh>
    <rPh sb="11" eb="13">
      <t>キンユウ</t>
    </rPh>
    <rPh sb="13" eb="15">
      <t>キカン</t>
    </rPh>
    <phoneticPr fontId="2"/>
  </si>
  <si>
    <t>（オーナーの）預金残高証明書等</t>
    <phoneticPr fontId="2"/>
  </si>
  <si>
    <t>（オーナーが借入する場合の金融機関の）融資証明書、合意書等</t>
    <rPh sb="6" eb="8">
      <t>カリイレ</t>
    </rPh>
    <rPh sb="10" eb="12">
      <t>バアイ</t>
    </rPh>
    <rPh sb="13" eb="15">
      <t>キンユウ</t>
    </rPh>
    <rPh sb="15" eb="17">
      <t>キカン</t>
    </rPh>
    <phoneticPr fontId="2"/>
  </si>
  <si>
    <t>※１</t>
    <phoneticPr fontId="2"/>
  </si>
  <si>
    <t>横浜市　事前協議書（横浜市有料老人ホーム設置運営指導要綱　第１号様式）</t>
    <phoneticPr fontId="2"/>
  </si>
  <si>
    <t>(2) 既存施設のうち応募する施設と同じ種別の施設での第三者評価の実施</t>
    <rPh sb="4" eb="6">
      <t>キゾン</t>
    </rPh>
    <rPh sb="6" eb="8">
      <t>シセツ</t>
    </rPh>
    <rPh sb="11" eb="13">
      <t>オウボ</t>
    </rPh>
    <rPh sb="15" eb="17">
      <t>シセツ</t>
    </rPh>
    <rPh sb="18" eb="19">
      <t>オナ</t>
    </rPh>
    <rPh sb="20" eb="22">
      <t>シュベツ</t>
    </rPh>
    <rPh sb="23" eb="25">
      <t>シセツ</t>
    </rPh>
    <rPh sb="27" eb="30">
      <t>ダイサンシャ</t>
    </rPh>
    <rPh sb="30" eb="32">
      <t>ヒョウカ</t>
    </rPh>
    <rPh sb="33" eb="35">
      <t>ジッシ</t>
    </rPh>
    <phoneticPr fontId="2"/>
  </si>
  <si>
    <t>(6) 評価機関名</t>
    <rPh sb="4" eb="6">
      <t>ヒョウカ</t>
    </rPh>
    <rPh sb="6" eb="8">
      <t>キカン</t>
    </rPh>
    <rPh sb="8" eb="9">
      <t>メイ</t>
    </rPh>
    <phoneticPr fontId="2"/>
  </si>
  <si>
    <t>(7) 公表方法（実績）</t>
    <rPh sb="4" eb="6">
      <t>コウヒョウ</t>
    </rPh>
    <rPh sb="6" eb="8">
      <t>ホウホウ</t>
    </rPh>
    <rPh sb="9" eb="11">
      <t>ジッセキ</t>
    </rPh>
    <phoneticPr fontId="2"/>
  </si>
  <si>
    <t>(9) 公表方法（予定）</t>
    <rPh sb="4" eb="6">
      <t>コウヒョウ</t>
    </rPh>
    <rPh sb="6" eb="8">
      <t>ホウホウ</t>
    </rPh>
    <rPh sb="9" eb="11">
      <t>ヨテイ</t>
    </rPh>
    <phoneticPr fontId="2"/>
  </si>
  <si>
    <t xml:space="preserve">
</t>
    <phoneticPr fontId="2"/>
  </si>
  <si>
    <t xml:space="preserve">
</t>
    <phoneticPr fontId="2"/>
  </si>
  <si>
    <t xml:space="preserve">
</t>
    <phoneticPr fontId="2"/>
  </si>
  <si>
    <t xml:space="preserve">
</t>
    <phoneticPr fontId="2"/>
  </si>
  <si>
    <t>　　　　　　　　駅</t>
    <phoneticPr fontId="2"/>
  </si>
  <si>
    <t>　　　　　　　　ｋｍ</t>
    <phoneticPr fontId="2"/>
  </si>
  <si>
    <t>　　　　　　　　分</t>
    <rPh sb="8" eb="9">
      <t>フン</t>
    </rPh>
    <phoneticPr fontId="2"/>
  </si>
  <si>
    <t>２　交通アクセス</t>
    <rPh sb="2" eb="4">
      <t>コウツウ</t>
    </rPh>
    <phoneticPr fontId="2"/>
  </si>
  <si>
    <t>(1)　最寄鉄道駅名</t>
    <phoneticPr fontId="2"/>
  </si>
  <si>
    <t>(2)　最寄鉄道駅までの直線距離</t>
    <phoneticPr fontId="2"/>
  </si>
  <si>
    <t>(3)　最寄鉄道駅から徒歩による所要時間</t>
    <rPh sb="6" eb="8">
      <t>テツドウ</t>
    </rPh>
    <phoneticPr fontId="2"/>
  </si>
  <si>
    <t>(4)　最寄り鉄道駅からバスを利用した場合の所要時間</t>
    <phoneticPr fontId="2"/>
  </si>
  <si>
    <t>(6) 入居者の移動の利便性</t>
    <phoneticPr fontId="2"/>
  </si>
  <si>
    <t xml:space="preserve">
</t>
    <phoneticPr fontId="2"/>
  </si>
  <si>
    <t xml:space="preserve"> (3)　(2)が「いいえ」の場合のみ回答。昭和56年６月１日より前に建築確認済証の交付を受けた建物であるが、耐震診断を受け、現行の耐震基準を満たしている、又は必要な耐震改修を実施している。</t>
    <rPh sb="15" eb="17">
      <t>バアイ</t>
    </rPh>
    <rPh sb="19" eb="21">
      <t>カイトウ</t>
    </rPh>
    <rPh sb="22" eb="24">
      <t>ショウワ</t>
    </rPh>
    <rPh sb="26" eb="27">
      <t>ネン</t>
    </rPh>
    <rPh sb="28" eb="29">
      <t>ガツ</t>
    </rPh>
    <rPh sb="30" eb="31">
      <t>ニチ</t>
    </rPh>
    <rPh sb="33" eb="34">
      <t>マエ</t>
    </rPh>
    <rPh sb="35" eb="37">
      <t>ケンチク</t>
    </rPh>
    <rPh sb="37" eb="39">
      <t>カクニン</t>
    </rPh>
    <rPh sb="39" eb="40">
      <t>ズミ</t>
    </rPh>
    <rPh sb="40" eb="41">
      <t>ショウ</t>
    </rPh>
    <rPh sb="42" eb="44">
      <t>コウフ</t>
    </rPh>
    <rPh sb="45" eb="46">
      <t>ウ</t>
    </rPh>
    <rPh sb="48" eb="50">
      <t>タテモノ</t>
    </rPh>
    <rPh sb="55" eb="57">
      <t>タイシン</t>
    </rPh>
    <rPh sb="57" eb="59">
      <t>シンダン</t>
    </rPh>
    <rPh sb="60" eb="61">
      <t>ウ</t>
    </rPh>
    <rPh sb="63" eb="65">
      <t>ゲンコウ</t>
    </rPh>
    <rPh sb="66" eb="68">
      <t>タイシン</t>
    </rPh>
    <rPh sb="68" eb="70">
      <t>キジュン</t>
    </rPh>
    <rPh sb="71" eb="72">
      <t>ミ</t>
    </rPh>
    <rPh sb="78" eb="79">
      <t>マタ</t>
    </rPh>
    <rPh sb="80" eb="82">
      <t>ヒツヨウ</t>
    </rPh>
    <rPh sb="83" eb="85">
      <t>タイシン</t>
    </rPh>
    <rPh sb="85" eb="87">
      <t>カイシュウ</t>
    </rPh>
    <rPh sb="88" eb="90">
      <t>ジッシ</t>
    </rPh>
    <phoneticPr fontId="2"/>
  </si>
  <si>
    <t xml:space="preserve"> (2)　(1)が「いいえ」の場合のみ回答。平成18年８月31日以前に新築の工事に着手した建築物であるが、アスベストの飛散がない状態である、アスベストの除去等の措置済みである、又はアスベストが使用されていない。</t>
    <rPh sb="15" eb="17">
      <t>バアイ</t>
    </rPh>
    <rPh sb="19" eb="21">
      <t>カイトウ</t>
    </rPh>
    <rPh sb="22" eb="24">
      <t>ヘイセイ</t>
    </rPh>
    <rPh sb="26" eb="27">
      <t>ネン</t>
    </rPh>
    <rPh sb="28" eb="29">
      <t>ガツ</t>
    </rPh>
    <rPh sb="31" eb="32">
      <t>ニチ</t>
    </rPh>
    <rPh sb="32" eb="34">
      <t>イゼン</t>
    </rPh>
    <rPh sb="35" eb="37">
      <t>シンチク</t>
    </rPh>
    <rPh sb="38" eb="40">
      <t>コウジ</t>
    </rPh>
    <rPh sb="41" eb="43">
      <t>チャクシュ</t>
    </rPh>
    <rPh sb="45" eb="48">
      <t>ケンチクブツ</t>
    </rPh>
    <rPh sb="59" eb="61">
      <t>ヒサン</t>
    </rPh>
    <rPh sb="64" eb="66">
      <t>ジョウタイ</t>
    </rPh>
    <rPh sb="76" eb="78">
      <t>ジョキョ</t>
    </rPh>
    <rPh sb="78" eb="79">
      <t>トウ</t>
    </rPh>
    <rPh sb="80" eb="82">
      <t>ソチ</t>
    </rPh>
    <rPh sb="82" eb="83">
      <t>ズ</t>
    </rPh>
    <rPh sb="88" eb="89">
      <t>マタ</t>
    </rPh>
    <rPh sb="96" eb="98">
      <t>シヨウ</t>
    </rPh>
    <phoneticPr fontId="2"/>
  </si>
  <si>
    <t xml:space="preserve"> (1)　４(1)が「いいえ」の場合のみ回答。平成18年９月１日以降に新築の工事に着手した建物である。</t>
    <rPh sb="16" eb="18">
      <t>バアイ</t>
    </rPh>
    <rPh sb="20" eb="22">
      <t>カイトウ</t>
    </rPh>
    <rPh sb="23" eb="25">
      <t>ヘイセイ</t>
    </rPh>
    <rPh sb="27" eb="28">
      <t>ネン</t>
    </rPh>
    <rPh sb="29" eb="30">
      <t>ガツ</t>
    </rPh>
    <rPh sb="31" eb="34">
      <t>ニチイコウ</t>
    </rPh>
    <rPh sb="35" eb="37">
      <t>シンチク</t>
    </rPh>
    <rPh sb="38" eb="40">
      <t>コウジ</t>
    </rPh>
    <rPh sb="41" eb="43">
      <t>チャクシュ</t>
    </rPh>
    <rPh sb="45" eb="47">
      <t>タテモノ</t>
    </rPh>
    <phoneticPr fontId="2"/>
  </si>
  <si>
    <t>項目、記入欄</t>
    <rPh sb="0" eb="2">
      <t>コウモク</t>
    </rPh>
    <rPh sb="3" eb="5">
      <t>キニュウ</t>
    </rPh>
    <rPh sb="5" eb="6">
      <t>ラン</t>
    </rPh>
    <phoneticPr fontId="2"/>
  </si>
  <si>
    <t xml:space="preserve">
</t>
    <phoneticPr fontId="2"/>
  </si>
  <si>
    <t xml:space="preserve"> (1)　契約関係（複数回答可）</t>
    <rPh sb="5" eb="7">
      <t>ケイヤク</t>
    </rPh>
    <rPh sb="7" eb="9">
      <t>カンケイ</t>
    </rPh>
    <rPh sb="10" eb="15">
      <t>フクスウカイトウカ</t>
    </rPh>
    <phoneticPr fontId="2"/>
  </si>
  <si>
    <t xml:space="preserve">
</t>
    <phoneticPr fontId="2"/>
  </si>
  <si>
    <t xml:space="preserve"> (3)  契約又は同意内容（契約書または同意書がある場合のみ記載）</t>
    <rPh sb="6" eb="8">
      <t>ケイヤク</t>
    </rPh>
    <rPh sb="8" eb="9">
      <t>マタ</t>
    </rPh>
    <rPh sb="10" eb="12">
      <t>ドウイ</t>
    </rPh>
    <rPh sb="12" eb="14">
      <t>ナイヨウ</t>
    </rPh>
    <phoneticPr fontId="2"/>
  </si>
  <si>
    <t>ア　共通事項（借地・借家）</t>
    <phoneticPr fontId="2"/>
  </si>
  <si>
    <t>イ　借地契約のみに関する事項</t>
    <phoneticPr fontId="2"/>
  </si>
  <si>
    <t>②土地（建物）の所有者は有料老人ホーム事業の継続について協力する旨が明記されている。</t>
    <rPh sb="34" eb="36">
      <t>メイキ</t>
    </rPh>
    <phoneticPr fontId="2"/>
  </si>
  <si>
    <t>計画作成時点の予定で構いません。</t>
    <rPh sb="0" eb="2">
      <t>ケイカク</t>
    </rPh>
    <rPh sb="2" eb="4">
      <t>サクセイ</t>
    </rPh>
    <rPh sb="4" eb="6">
      <t>ジテン</t>
    </rPh>
    <rPh sb="7" eb="9">
      <t>ヨテイ</t>
    </rPh>
    <rPh sb="10" eb="11">
      <t>カマ</t>
    </rPh>
    <phoneticPr fontId="2"/>
  </si>
  <si>
    <t xml:space="preserve">
</t>
    <phoneticPr fontId="2"/>
  </si>
  <si>
    <t>　　　年　　月</t>
    <rPh sb="3" eb="4">
      <t>ネン</t>
    </rPh>
    <rPh sb="6" eb="7">
      <t>ガツ</t>
    </rPh>
    <phoneticPr fontId="2"/>
  </si>
  <si>
    <t xml:space="preserve">
</t>
    <phoneticPr fontId="2"/>
  </si>
  <si>
    <t>□資料６－11　欠格事由に該当することが分かる資料（該当施設のみ）</t>
    <rPh sb="1" eb="3">
      <t>シリョウ</t>
    </rPh>
    <rPh sb="8" eb="10">
      <t>ケッカク</t>
    </rPh>
    <rPh sb="10" eb="12">
      <t>ジユウ</t>
    </rPh>
    <rPh sb="13" eb="15">
      <t>ガイトウ</t>
    </rPh>
    <rPh sb="20" eb="21">
      <t>ワ</t>
    </rPh>
    <rPh sb="23" eb="25">
      <t>シリョウ</t>
    </rPh>
    <phoneticPr fontId="2"/>
  </si>
  <si>
    <t>※３　１年目は月ごとの計画も策定し、内容に「入居者見込み数」を含めてください。</t>
    <phoneticPr fontId="2"/>
  </si>
  <si>
    <t>※３</t>
    <phoneticPr fontId="2"/>
  </si>
  <si>
    <t>Ⅰ　事業計画書</t>
    <rPh sb="2" eb="7">
      <t>ジギョウケイカクショ</t>
    </rPh>
    <phoneticPr fontId="2"/>
  </si>
  <si>
    <t>Ⅱ　事前協議書</t>
    <rPh sb="2" eb="7">
      <t>ジゼンキョウギショ</t>
    </rPh>
    <phoneticPr fontId="2"/>
  </si>
  <si>
    <t>１　事業計画書と事前協議書は、それぞれ別のファイルに綴じてご提出ください。</t>
    <phoneticPr fontId="2"/>
  </si>
  <si>
    <t>　　　　　　　　　％</t>
    <phoneticPr fontId="2"/>
  </si>
  <si>
    <t>わいわい防災マップ（土砂災害）に施設の位置を示したもの</t>
    <rPh sb="4" eb="6">
      <t>ボウサイ</t>
    </rPh>
    <phoneticPr fontId="2"/>
  </si>
  <si>
    <t>●横浜市行政地図情報提供システム－わいわい防災マップ（土砂災害）</t>
    <rPh sb="1" eb="4">
      <t>ヨコハマシ</t>
    </rPh>
    <rPh sb="4" eb="6">
      <t>ギョウセイ</t>
    </rPh>
    <rPh sb="6" eb="8">
      <t>チズ</t>
    </rPh>
    <rPh sb="8" eb="10">
      <t>ジョウホウ</t>
    </rPh>
    <rPh sb="10" eb="12">
      <t>テイキョウ</t>
    </rPh>
    <rPh sb="21" eb="23">
      <t>ボウサイ</t>
    </rPh>
    <rPh sb="27" eb="31">
      <t>ドシャサイガイ</t>
    </rPh>
    <phoneticPr fontId="2"/>
  </si>
  <si>
    <t>インデックス名</t>
    <phoneticPr fontId="2"/>
  </si>
  <si>
    <t>インデックス名、説明</t>
    <rPh sb="6" eb="7">
      <t>メイ</t>
    </rPh>
    <rPh sb="8" eb="10">
      <t>セツメイ</t>
    </rPh>
    <phoneticPr fontId="2"/>
  </si>
  <si>
    <t>「はい」の場合のみ提出
□資料３－２　現行の耐震診断を満たしていることがわかる資料</t>
    <rPh sb="5" eb="7">
      <t>バアイ</t>
    </rPh>
    <rPh sb="9" eb="11">
      <t>テイシュツ</t>
    </rPh>
    <rPh sb="14" eb="16">
      <t>シリョウ</t>
    </rPh>
    <phoneticPr fontId="2"/>
  </si>
  <si>
    <t>□資料３－４　〃　</t>
    <phoneticPr fontId="2"/>
  </si>
  <si>
    <t>分譲マンション</t>
    <rPh sb="0" eb="2">
      <t>ブンジョウ</t>
    </rPh>
    <phoneticPr fontId="2"/>
  </si>
  <si>
    <t>横浜　太郎</t>
    <rPh sb="0" eb="2">
      <t>ヨコハマ</t>
    </rPh>
    <rPh sb="3" eb="5">
      <t>タロウ</t>
    </rPh>
    <phoneticPr fontId="2"/>
  </si>
  <si>
    <t>中区本町6-50-10横浜ハイツ102</t>
    <rPh sb="0" eb="2">
      <t>ナカク</t>
    </rPh>
    <rPh sb="2" eb="4">
      <t>ホンチョウ</t>
    </rPh>
    <rPh sb="11" eb="13">
      <t>ヨコハマ</t>
    </rPh>
    <phoneticPr fontId="2"/>
  </si>
  <si>
    <t>隣接</t>
    <rPh sb="0" eb="2">
      <t>リンセツ</t>
    </rPh>
    <phoneticPr fontId="2"/>
  </si>
  <si>
    <t>出席</t>
    <rPh sb="0" eb="2">
      <t>シュッセキ</t>
    </rPh>
    <phoneticPr fontId="2"/>
  </si>
  <si>
    <t>戸別訪問の実施状況</t>
    <rPh sb="0" eb="4">
      <t>コベツホウモン</t>
    </rPh>
    <rPh sb="5" eb="9">
      <t>ジッシジョウキョウ</t>
    </rPh>
    <phoneticPr fontId="2"/>
  </si>
  <si>
    <t>平日●時から●時は工事車両の通行は行わない旨を説明し了解を得た。</t>
    <rPh sb="0" eb="2">
      <t>ヘイジツ</t>
    </rPh>
    <rPh sb="3" eb="4">
      <t>ジ</t>
    </rPh>
    <rPh sb="7" eb="8">
      <t>ジ</t>
    </rPh>
    <rPh sb="9" eb="13">
      <t>コウジシャリョウ</t>
    </rPh>
    <rPh sb="14" eb="16">
      <t>ツウコウ</t>
    </rPh>
    <rPh sb="17" eb="18">
      <t>オコナ</t>
    </rPh>
    <rPh sb="21" eb="22">
      <t>ムネ</t>
    </rPh>
    <rPh sb="23" eb="25">
      <t>セツメイ</t>
    </rPh>
    <rPh sb="26" eb="28">
      <t>リョウカイ</t>
    </rPh>
    <rPh sb="29" eb="30">
      <t>エ</t>
    </rPh>
    <phoneticPr fontId="2"/>
  </si>
  <si>
    <t>記入欄、インデックス名等</t>
    <rPh sb="0" eb="2">
      <t>キニュウ</t>
    </rPh>
    <rPh sb="2" eb="3">
      <t>ラン</t>
    </rPh>
    <rPh sb="10" eb="11">
      <t>メイ</t>
    </rPh>
    <rPh sb="11" eb="12">
      <t>トウ</t>
    </rPh>
    <phoneticPr fontId="2"/>
  </si>
  <si>
    <t xml:space="preserve">
</t>
    <phoneticPr fontId="2"/>
  </si>
  <si>
    <t>２　必ず上記で指定しているインデックス名を、インデックスの表裏両側に記載し、貼り付けてください。</t>
    <rPh sb="2" eb="3">
      <t>カナラ</t>
    </rPh>
    <rPh sb="4" eb="6">
      <t>ジョウキ</t>
    </rPh>
    <rPh sb="7" eb="9">
      <t>シテイ</t>
    </rPh>
    <rPh sb="19" eb="20">
      <t>メイ</t>
    </rPh>
    <rPh sb="29" eb="31">
      <t>オモテウラ</t>
    </rPh>
    <rPh sb="31" eb="33">
      <t>リョウガワ</t>
    </rPh>
    <rPh sb="34" eb="36">
      <t>キサイ</t>
    </rPh>
    <rPh sb="38" eb="39">
      <t>ハ</t>
    </rPh>
    <rPh sb="40" eb="41">
      <t>ツ</t>
    </rPh>
    <phoneticPr fontId="2"/>
  </si>
  <si>
    <t>別紙４（組織・職員体制等に関する事項）表紙</t>
    <rPh sb="4" eb="6">
      <t>ソシキ</t>
    </rPh>
    <rPh sb="7" eb="9">
      <t>ショクイン</t>
    </rPh>
    <rPh sb="9" eb="11">
      <t>タイセイ</t>
    </rPh>
    <rPh sb="11" eb="12">
      <t>ナド</t>
    </rPh>
    <rPh sb="13" eb="14">
      <t>カン</t>
    </rPh>
    <rPh sb="16" eb="18">
      <t>ジコウ</t>
    </rPh>
    <rPh sb="19" eb="21">
      <t>ヒョウシ</t>
    </rPh>
    <phoneticPr fontId="2"/>
  </si>
  <si>
    <t>職 務 内 容　※３</t>
    <rPh sb="0" eb="1">
      <t>ショク</t>
    </rPh>
    <rPh sb="2" eb="3">
      <t>ツトム</t>
    </rPh>
    <rPh sb="4" eb="5">
      <t>ナイ</t>
    </rPh>
    <rPh sb="6" eb="7">
      <t>カタチ</t>
    </rPh>
    <phoneticPr fontId="2"/>
  </si>
  <si>
    <t>資 格 の 種 類　※４</t>
    <rPh sb="0" eb="1">
      <t>シ</t>
    </rPh>
    <rPh sb="2" eb="3">
      <t>カク</t>
    </rPh>
    <rPh sb="6" eb="7">
      <t>タネ</t>
    </rPh>
    <rPh sb="8" eb="9">
      <t>タグイ</t>
    </rPh>
    <phoneticPr fontId="2"/>
  </si>
  <si>
    <t xml:space="preserve">  ２月の常勤職員が通常勤務すべき日数</t>
    <rPh sb="3" eb="4">
      <t>ガツ</t>
    </rPh>
    <rPh sb="5" eb="7">
      <t>ジョウキン</t>
    </rPh>
    <rPh sb="7" eb="9">
      <t>ショクイン</t>
    </rPh>
    <rPh sb="10" eb="12">
      <t>ツウジョウ</t>
    </rPh>
    <rPh sb="12" eb="14">
      <t>キンム</t>
    </rPh>
    <rPh sb="17" eb="19">
      <t>ニッスウ</t>
    </rPh>
    <phoneticPr fontId="2"/>
  </si>
  <si>
    <t>％</t>
    <phoneticPr fontId="2"/>
  </si>
  <si>
    <t>　　議事録、対象範囲及び同意書等については資料を添付</t>
    <rPh sb="2" eb="5">
      <t>ギジロク</t>
    </rPh>
    <rPh sb="6" eb="8">
      <t>タイショウ</t>
    </rPh>
    <rPh sb="8" eb="10">
      <t>ハンイ</t>
    </rPh>
    <rPh sb="10" eb="11">
      <t>オヨ</t>
    </rPh>
    <rPh sb="12" eb="15">
      <t>ドウイショ</t>
    </rPh>
    <rPh sb="15" eb="16">
      <t>トウ</t>
    </rPh>
    <rPh sb="21" eb="23">
      <t>シリョウ</t>
    </rPh>
    <phoneticPr fontId="2"/>
  </si>
  <si>
    <t>６　欠格事由（該当する場合は審査の対象外）</t>
    <phoneticPr fontId="2"/>
  </si>
  <si>
    <t>４　介護報酬返還金</t>
    <phoneticPr fontId="2"/>
  </si>
  <si>
    <t>３　事業条件の遵守</t>
    <phoneticPr fontId="2"/>
  </si>
  <si>
    <t>２　併設の計画（（看護）小規模多機能型居宅介護、高齢者グループホーム）</t>
    <rPh sb="2" eb="4">
      <t>ヘイセツ</t>
    </rPh>
    <rPh sb="5" eb="7">
      <t>ケイカク</t>
    </rPh>
    <rPh sb="9" eb="11">
      <t>カンゴ</t>
    </rPh>
    <rPh sb="12" eb="23">
      <t>ショウキボタキノウガタキョタクカイゴ</t>
    </rPh>
    <rPh sb="24" eb="27">
      <t>コウレイシャ</t>
    </rPh>
    <phoneticPr fontId="2"/>
  </si>
  <si>
    <t>エ　借入金の償還計画</t>
    <rPh sb="2" eb="4">
      <t>カリイレ</t>
    </rPh>
    <rPh sb="4" eb="5">
      <t>キン</t>
    </rPh>
    <rPh sb="6" eb="10">
      <t>ショウカンケイカク</t>
    </rPh>
    <phoneticPr fontId="2"/>
  </si>
  <si>
    <t>ウ　借入金の種類（複数回答可）</t>
    <rPh sb="2" eb="4">
      <t>カリイレ</t>
    </rPh>
    <rPh sb="4" eb="5">
      <t>キン</t>
    </rPh>
    <rPh sb="6" eb="8">
      <t>シュルイ</t>
    </rPh>
    <rPh sb="9" eb="13">
      <t>フクスウカイトウ</t>
    </rPh>
    <rPh sb="13" eb="14">
      <t>カ</t>
    </rPh>
    <phoneticPr fontId="2"/>
  </si>
  <si>
    <t xml:space="preserve">
</t>
    <phoneticPr fontId="2"/>
  </si>
  <si>
    <t>　　　　年　　　月　　　日</t>
    <rPh sb="4" eb="5">
      <t>ネン</t>
    </rPh>
    <rPh sb="8" eb="9">
      <t>ガツ</t>
    </rPh>
    <rPh sb="12" eb="13">
      <t>ニチ</t>
    </rPh>
    <phoneticPr fontId="2"/>
  </si>
  <si>
    <t>(5) 受審年月日（事業計画書募集開始日から過去５年以内を評価）</t>
    <rPh sb="4" eb="6">
      <t>ジュシン</t>
    </rPh>
    <rPh sb="6" eb="8">
      <t>ネンゲツ</t>
    </rPh>
    <rPh sb="8" eb="9">
      <t>ニチ</t>
    </rPh>
    <rPh sb="29" eb="31">
      <t>ヒョウカ</t>
    </rPh>
    <phoneticPr fontId="2"/>
  </si>
  <si>
    <t>(1)　用途地域</t>
    <phoneticPr fontId="2"/>
  </si>
  <si>
    <t>(2)　建ぺい率</t>
    <rPh sb="4" eb="5">
      <t>ケン</t>
    </rPh>
    <rPh sb="7" eb="8">
      <t>リツ</t>
    </rPh>
    <phoneticPr fontId="2"/>
  </si>
  <si>
    <t>(3)　容積率</t>
    <rPh sb="4" eb="6">
      <t>ヨウセキ</t>
    </rPh>
    <rPh sb="6" eb="7">
      <t>リツ</t>
    </rPh>
    <phoneticPr fontId="2"/>
  </si>
  <si>
    <t>(5)　敷地面積</t>
    <rPh sb="4" eb="6">
      <t>シキチ</t>
    </rPh>
    <rPh sb="6" eb="8">
      <t>メンセキ</t>
    </rPh>
    <phoneticPr fontId="2"/>
  </si>
  <si>
    <t>(6)　施設予定地から最寄の特定施設までの直線距離</t>
    <phoneticPr fontId="2"/>
  </si>
  <si>
    <t>運営事業者●●課氏名</t>
    <rPh sb="0" eb="5">
      <t>ウンエイジギョウシャ</t>
    </rPh>
    <rPh sb="7" eb="8">
      <t>カ</t>
    </rPh>
    <rPh sb="8" eb="10">
      <t>シメイ</t>
    </rPh>
    <phoneticPr fontId="2"/>
  </si>
  <si>
    <t>※２　特別養護老人ホーム、介護老人保健施設、介護療養型医療施設、介護医療院、有料老人ホーム（介護付及び住宅型）、養護老人ホーム、軽費老人ホーム、認知症対応型共同生活介護、（看護）小規模多機能型居宅介護事業、サービス付き高齢者向け住宅。特定施設入居者生活介護の場合はそのことがわかるように記載してください。</t>
    <rPh sb="32" eb="34">
      <t>カイゴ</t>
    </rPh>
    <rPh sb="34" eb="36">
      <t>イリョウ</t>
    </rPh>
    <rPh sb="36" eb="37">
      <t>イン</t>
    </rPh>
    <rPh sb="75" eb="78">
      <t>タイオウガタ</t>
    </rPh>
    <rPh sb="78" eb="80">
      <t>キョウドウ</t>
    </rPh>
    <rPh sb="80" eb="82">
      <t>セイカツ</t>
    </rPh>
    <rPh sb="82" eb="84">
      <t>カイゴ</t>
    </rPh>
    <rPh sb="86" eb="88">
      <t>カンゴ</t>
    </rPh>
    <rPh sb="107" eb="108">
      <t>ツ</t>
    </rPh>
    <rPh sb="109" eb="112">
      <t>コウレイシャ</t>
    </rPh>
    <rPh sb="112" eb="113">
      <t>ム</t>
    </rPh>
    <rPh sb="114" eb="116">
      <t>ジュウタク</t>
    </rPh>
    <rPh sb="121" eb="128">
      <t>ニュウキョシャセイカツカイゴ</t>
    </rPh>
    <rPh sb="129" eb="131">
      <t>バアイ</t>
    </rPh>
    <phoneticPr fontId="2"/>
  </si>
  <si>
    <t>第三者評価に関する資料（評価報告書、評価機関との契約書、公表方法に関する資料など）</t>
    <phoneticPr fontId="2"/>
  </si>
  <si>
    <t>第三者評価に関する資料（評価機関との次年度の契約書など）</t>
    <phoneticPr fontId="2"/>
  </si>
  <si>
    <t>ｉマッピーに用途地域等を表示したもの</t>
    <rPh sb="6" eb="10">
      <t>ヨウトチイキ</t>
    </rPh>
    <rPh sb="10" eb="11">
      <t>トウ</t>
    </rPh>
    <phoneticPr fontId="2"/>
  </si>
  <si>
    <t>自治会及び町内会等の同意書、説明を受けた旨が記載されている書面（あれば添付）</t>
    <rPh sb="0" eb="3">
      <t>ジチカイ</t>
    </rPh>
    <rPh sb="3" eb="4">
      <t>オヨ</t>
    </rPh>
    <rPh sb="5" eb="7">
      <t>チョウナイ</t>
    </rPh>
    <rPh sb="7" eb="8">
      <t>カイ</t>
    </rPh>
    <rPh sb="8" eb="9">
      <t>トウ</t>
    </rPh>
    <rPh sb="10" eb="13">
      <t>ドウイショ</t>
    </rPh>
    <rPh sb="14" eb="16">
      <t>セツメイ</t>
    </rPh>
    <rPh sb="17" eb="18">
      <t>ウ</t>
    </rPh>
    <rPh sb="20" eb="21">
      <t>ムネ</t>
    </rPh>
    <rPh sb="22" eb="24">
      <t>キサイ</t>
    </rPh>
    <rPh sb="29" eb="31">
      <t>ショメン</t>
    </rPh>
    <rPh sb="35" eb="37">
      <t>テンプ</t>
    </rPh>
    <phoneticPr fontId="2"/>
  </si>
  <si>
    <t>□資料２－１　ｉマッピーに用途地域等を表示したもの
ｉマッピーで下記「地域・地区」を選択した上で計画地の位置をクリックし、選択地点の詳細情報を表示させ、その状態で画面右上の印刷ボタンをクリックしてそれぞれ印刷する（計３枚）
・用途地域等
・地区計画その他地域地区等
・地域まちづくり推進条例・街づくり協議地区等</t>
    <rPh sb="13" eb="17">
      <t>ヨウトチイキ</t>
    </rPh>
    <rPh sb="19" eb="21">
      <t>ヒョウジ</t>
    </rPh>
    <phoneticPr fontId="2"/>
  </si>
  <si>
    <t>わいわい防災マップ（洪水、内水、高潮浸水想定区域）に施設の位置を示したもの（洪水）</t>
    <rPh sb="38" eb="40">
      <t>コウズイ</t>
    </rPh>
    <phoneticPr fontId="2"/>
  </si>
  <si>
    <t>わいわい防災マップ（洪水、内水、高潮浸水想定区域）に施設の位置を示したもの（内水）</t>
    <rPh sb="38" eb="40">
      <t>ナイスイ</t>
    </rPh>
    <phoneticPr fontId="2"/>
  </si>
  <si>
    <t>アスベストの飛散がないことなどがわかる資料</t>
    <phoneticPr fontId="2"/>
  </si>
  <si>
    <t>「はい」の場合のみ提出
□資料３－３　アスベストの飛散がないことなどがわかる資料</t>
    <rPh sb="39" eb="41">
      <t>シリョウ</t>
    </rPh>
    <phoneticPr fontId="2"/>
  </si>
  <si>
    <t xml:space="preserve">
</t>
    <phoneticPr fontId="2"/>
  </si>
  <si>
    <t>近隣住民の同意書（あれば添付）</t>
    <rPh sb="0" eb="2">
      <t>キンリン</t>
    </rPh>
    <phoneticPr fontId="2"/>
  </si>
  <si>
    <t>近隣・隣接住民への説明状況等の詳細</t>
    <rPh sb="3" eb="5">
      <t>リンセツ</t>
    </rPh>
    <phoneticPr fontId="2"/>
  </si>
  <si>
    <t>近隣住民への説明会の議事録</t>
    <rPh sb="0" eb="2">
      <t>キンリン</t>
    </rPh>
    <phoneticPr fontId="2"/>
  </si>
  <si>
    <t>人</t>
    <rPh sb="0" eb="1">
      <t>ニン</t>
    </rPh>
    <phoneticPr fontId="2"/>
  </si>
  <si>
    <t>　１施設あたり定員100人以内</t>
    <phoneticPr fontId="2"/>
  </si>
  <si>
    <t>定員数（上限）</t>
    <rPh sb="2" eb="3">
      <t>スウ</t>
    </rPh>
    <rPh sb="4" eb="6">
      <t>ジョウゲン</t>
    </rPh>
    <phoneticPr fontId="2"/>
  </si>
  <si>
    <t>□</t>
    <phoneticPr fontId="2"/>
  </si>
  <si>
    <t>令和●年●月●日</t>
    <rPh sb="0" eb="2">
      <t>レイワ</t>
    </rPh>
    <rPh sb="3" eb="4">
      <t>ネン</t>
    </rPh>
    <rPh sb="5" eb="6">
      <t>ガツ</t>
    </rPh>
    <rPh sb="7" eb="8">
      <t>ニチ</t>
    </rPh>
    <phoneticPr fontId="2"/>
  </si>
  <si>
    <t>(2)  契約又は同意方法　（自己所有の場合は記入不要）</t>
    <rPh sb="5" eb="7">
      <t>ケイヤク</t>
    </rPh>
    <rPh sb="7" eb="8">
      <t>マタ</t>
    </rPh>
    <rPh sb="9" eb="11">
      <t>ドウイ</t>
    </rPh>
    <rPh sb="11" eb="13">
      <t>ホウホウ</t>
    </rPh>
    <rPh sb="15" eb="17">
      <t>ジコ</t>
    </rPh>
    <rPh sb="17" eb="19">
      <t>ショユウ</t>
    </rPh>
    <rPh sb="20" eb="22">
      <t>バアイ</t>
    </rPh>
    <rPh sb="23" eb="25">
      <t>キニュウ</t>
    </rPh>
    <rPh sb="25" eb="27">
      <t>フヨウ</t>
    </rPh>
    <phoneticPr fontId="2"/>
  </si>
  <si>
    <t>(有料老人ホーム事業の提携施設がある場合)提携施設の概要、契約書</t>
    <phoneticPr fontId="2"/>
  </si>
  <si>
    <t>　１施設あたり定員100人以内。ただし、事業計画書募集開始日時点で定員100人超の場合は、事業計画書募集開始日時点の定員数以内 </t>
    <phoneticPr fontId="2"/>
  </si>
  <si>
    <t>　１施設あたり定員100人以内又は事業計画書募集開始日時点の定員の110％（小数点以下切捨て）以内の多い方 </t>
    <phoneticPr fontId="2"/>
  </si>
  <si>
    <t>特定施設開所後の定員数</t>
    <rPh sb="0" eb="7">
      <t>トクテイシセツカイショゴ</t>
    </rPh>
    <rPh sb="8" eb="11">
      <t>テイインスウ</t>
    </rPh>
    <phoneticPr fontId="2"/>
  </si>
  <si>
    <t>　　 下記のうち、当てはまるものにチェックを付けてください。</t>
    <phoneticPr fontId="2"/>
  </si>
  <si>
    <t xml:space="preserve">
</t>
    <phoneticPr fontId="2"/>
  </si>
  <si>
    <t>※４　複数の料金プランがあるときはそれぞれのプランの金額を示す。多様なプランがある場合は、別紙による説明でも可能だが、その場合でも、最低額、最高額、標準的な額のプランは枠内に記載すること。</t>
    <rPh sb="41" eb="43">
      <t>バアイ</t>
    </rPh>
    <rPh sb="50" eb="52">
      <t>セツメイ</t>
    </rPh>
    <phoneticPr fontId="2"/>
  </si>
  <si>
    <t>最も割高なプランの実質月額利用料</t>
    <rPh sb="0" eb="1">
      <t>モット</t>
    </rPh>
    <rPh sb="2" eb="4">
      <t>ワリダカ</t>
    </rPh>
    <rPh sb="9" eb="16">
      <t>ジッシツゲツガクリヨウリョウ</t>
    </rPh>
    <phoneticPr fontId="2"/>
  </si>
  <si>
    <t>※６　見込まれる総ての項目名を列記したうえで、管理規定・契約書・重要事項説明書に記載のない項目については、利用者向け説明資料を添付すること。
①　退去時に一律で徴収する費用、例えば「退去時にクリーニング費用として２万円を徴収します」との契約については、「原状回復をめぐるトラブルとガイドライン（再改定版）」（国土交通省住宅局）により妥当性等を判断してください。徴収する場合は、実質月額利用料の計算上前払金として取り扱います。
②　敷金から定額の費用を差し引く特約、例えば退去時クリーニング特約として「退去時にクリーニング費用として敷金から２万円を徴収します」との契約についても「原状回復をめぐるトラブルとガイドライン（再改定版）」（国土交通省住宅局）により妥当性等を判断してください。徴収する場合は、実質月額利用料の計算上前払金として取り扱います。 
　なお、①②がある場合は、「月額利用料に含まれない実費負担等※６」欄に「退去時に一律で徴収する費用（退去時クリーニング費用）２万円」等と入力してください。</t>
    <rPh sb="23" eb="25">
      <t>カンリ</t>
    </rPh>
    <rPh sb="25" eb="27">
      <t>キテイ</t>
    </rPh>
    <rPh sb="28" eb="31">
      <t>ケイヤクショ</t>
    </rPh>
    <rPh sb="32" eb="34">
      <t>ジュウヨウ</t>
    </rPh>
    <rPh sb="34" eb="36">
      <t>ジコウ</t>
    </rPh>
    <rPh sb="36" eb="39">
      <t>セツメイショ</t>
    </rPh>
    <rPh sb="40" eb="42">
      <t>キサイ</t>
    </rPh>
    <rPh sb="45" eb="47">
      <t>コウモク</t>
    </rPh>
    <rPh sb="53" eb="55">
      <t>リヨウ</t>
    </rPh>
    <rPh sb="55" eb="56">
      <t>シャ</t>
    </rPh>
    <rPh sb="385" eb="387">
      <t>バアイ</t>
    </rPh>
    <rPh sb="390" eb="392">
      <t>ゲツガク</t>
    </rPh>
    <rPh sb="392" eb="395">
      <t>リヨウリョウ</t>
    </rPh>
    <rPh sb="396" eb="397">
      <t>フク</t>
    </rPh>
    <rPh sb="401" eb="403">
      <t>ジッピ</t>
    </rPh>
    <rPh sb="403" eb="405">
      <t>フタン</t>
    </rPh>
    <rPh sb="405" eb="406">
      <t>トウ</t>
    </rPh>
    <rPh sb="409" eb="410">
      <t>ラン</t>
    </rPh>
    <rPh sb="412" eb="414">
      <t>タイキョ</t>
    </rPh>
    <rPh sb="414" eb="415">
      <t>ジ</t>
    </rPh>
    <rPh sb="416" eb="418">
      <t>イチリツ</t>
    </rPh>
    <rPh sb="419" eb="421">
      <t>チョウシュウ</t>
    </rPh>
    <rPh sb="423" eb="425">
      <t>ヒヨウ</t>
    </rPh>
    <rPh sb="426" eb="428">
      <t>タイキョ</t>
    </rPh>
    <rPh sb="428" eb="429">
      <t>ジ</t>
    </rPh>
    <rPh sb="435" eb="437">
      <t>ヒヨウ</t>
    </rPh>
    <rPh sb="439" eb="441">
      <t>マンエン</t>
    </rPh>
    <rPh sb="442" eb="443">
      <t>トウ</t>
    </rPh>
    <rPh sb="444" eb="446">
      <t>ニュウリョク</t>
    </rPh>
    <phoneticPr fontId="2"/>
  </si>
  <si>
    <t xml:space="preserve">
</t>
    <phoneticPr fontId="2"/>
  </si>
  <si>
    <t xml:space="preserve">
</t>
    <phoneticPr fontId="2"/>
  </si>
  <si>
    <t xml:space="preserve">
</t>
    <phoneticPr fontId="2"/>
  </si>
  <si>
    <t xml:space="preserve">計算式
</t>
    <rPh sb="0" eb="3">
      <t>ケイサンシキ</t>
    </rPh>
    <phoneticPr fontId="2"/>
  </si>
  <si>
    <t xml:space="preserve">
</t>
    <phoneticPr fontId="2"/>
  </si>
  <si>
    <t xml:space="preserve"> 　  実質月額利用料を記載してください。</t>
    <rPh sb="4" eb="6">
      <t>ジッシツ</t>
    </rPh>
    <rPh sb="6" eb="8">
      <t>ゲツガク</t>
    </rPh>
    <rPh sb="8" eb="11">
      <t>リヨウリョウ</t>
    </rPh>
    <rPh sb="12" eb="14">
      <t>キサイ</t>
    </rPh>
    <phoneticPr fontId="2"/>
  </si>
  <si>
    <t>有料老人ホーム等実績</t>
    <rPh sb="0" eb="4">
      <t>ユウリョウロウジン</t>
    </rPh>
    <rPh sb="7" eb="8">
      <t>トウ</t>
    </rPh>
    <rPh sb="8" eb="10">
      <t>ジッセキ</t>
    </rPh>
    <phoneticPr fontId="2"/>
  </si>
  <si>
    <t>　　法人が現在運営している有料老人ホーム等の事業所を記入してください。市内、市外は問いません。（基準日：事業計画書募集開始日の属する月の１日現在）</t>
    <rPh sb="13" eb="17">
      <t>ユウリョウロウジン</t>
    </rPh>
    <rPh sb="20" eb="21">
      <t>トウ</t>
    </rPh>
    <rPh sb="24" eb="25">
      <t>トコロ</t>
    </rPh>
    <rPh sb="26" eb="28">
      <t>キニュウ</t>
    </rPh>
    <rPh sb="35" eb="37">
      <t>シナイ</t>
    </rPh>
    <rPh sb="38" eb="40">
      <t>シガイ</t>
    </rPh>
    <rPh sb="41" eb="42">
      <t>ト</t>
    </rPh>
    <rPh sb="57" eb="62">
      <t>ボシュウカイシビ</t>
    </rPh>
    <phoneticPr fontId="2"/>
  </si>
  <si>
    <t xml:space="preserve">  　 複数プランがある場合は、前払方式・月払方式含めて最も割高なプランを記載してください。</t>
    <rPh sb="37" eb="39">
      <t>キサイ</t>
    </rPh>
    <phoneticPr fontId="2"/>
  </si>
  <si>
    <t>　 　実質月額利用料＝前払金÷想定居住期間（月）＋月額利用料</t>
    <rPh sb="3" eb="5">
      <t>ジッシツ</t>
    </rPh>
    <rPh sb="11" eb="12">
      <t>マエ</t>
    </rPh>
    <rPh sb="22" eb="23">
      <t>ツキ</t>
    </rPh>
    <rPh sb="25" eb="27">
      <t>ゲツガク</t>
    </rPh>
    <rPh sb="27" eb="30">
      <t>リヨウリョウ</t>
    </rPh>
    <phoneticPr fontId="2"/>
  </si>
  <si>
    <t>５　監査、運営指導</t>
    <rPh sb="2" eb="4">
      <t>カンサ</t>
    </rPh>
    <rPh sb="5" eb="7">
      <t>ウンエイ</t>
    </rPh>
    <rPh sb="7" eb="9">
      <t>シドウ</t>
    </rPh>
    <phoneticPr fontId="2"/>
  </si>
  <si>
    <t>協力歯科医療機関との契約書等、及び直線距離が確認できる縮尺がわかる地図</t>
    <rPh sb="2" eb="4">
      <t>シカ</t>
    </rPh>
    <rPh sb="4" eb="6">
      <t>イリョウ</t>
    </rPh>
    <rPh sb="6" eb="8">
      <t>キカン</t>
    </rPh>
    <rPh sb="10" eb="13">
      <t>ケイヤクショ</t>
    </rPh>
    <rPh sb="13" eb="14">
      <t>トウ</t>
    </rPh>
    <rPh sb="15" eb="16">
      <t>オヨ</t>
    </rPh>
    <phoneticPr fontId="2"/>
  </si>
  <si>
    <t>前払金の算定基礎（根拠）</t>
    <rPh sb="0" eb="3">
      <t>マエバライキン</t>
    </rPh>
    <phoneticPr fontId="2"/>
  </si>
  <si>
    <t>日中の協力医療機関との契約書等、及び直線距離が確認できる縮尺がわかる地図</t>
    <rPh sb="0" eb="2">
      <t>ニッチュウ</t>
    </rPh>
    <rPh sb="3" eb="5">
      <t>キョウリョク</t>
    </rPh>
    <rPh sb="5" eb="7">
      <t>イリョウ</t>
    </rPh>
    <rPh sb="7" eb="9">
      <t>キカン</t>
    </rPh>
    <rPh sb="11" eb="14">
      <t>ケイヤクショ</t>
    </rPh>
    <rPh sb="14" eb="15">
      <t>トウ</t>
    </rPh>
    <rPh sb="16" eb="17">
      <t>オヨ</t>
    </rPh>
    <phoneticPr fontId="2"/>
  </si>
  <si>
    <t>夜間の協力医療機関との契約書等、及び直線距離が確認できる縮尺がわかる地図</t>
    <rPh sb="0" eb="2">
      <t>ヤカン</t>
    </rPh>
    <rPh sb="3" eb="5">
      <t>キョウリョク</t>
    </rPh>
    <rPh sb="5" eb="7">
      <t>イリョウ</t>
    </rPh>
    <rPh sb="7" eb="9">
      <t>キカン</t>
    </rPh>
    <rPh sb="11" eb="14">
      <t>ケイヤクショ</t>
    </rPh>
    <rPh sb="14" eb="15">
      <t>トウ</t>
    </rPh>
    <rPh sb="16" eb="17">
      <t>オヨ</t>
    </rPh>
    <phoneticPr fontId="2"/>
  </si>
  <si>
    <t>介護保険法に基づく介護保険指定事業者の指定の取消又は効力停止に関する処分を受けた場合の処分内容がわかる書類の写し（該当施設のみ）</t>
    <phoneticPr fontId="2"/>
  </si>
  <si>
    <t>欠格事由に該当することが分かる資料（該当施設のみ）</t>
    <rPh sb="0" eb="2">
      <t>ケッカク</t>
    </rPh>
    <rPh sb="2" eb="4">
      <t>ジユウ</t>
    </rPh>
    <rPh sb="5" eb="7">
      <t>ガイトウ</t>
    </rPh>
    <rPh sb="12" eb="13">
      <t>ワ</t>
    </rPh>
    <rPh sb="15" eb="17">
      <t>シリョウ</t>
    </rPh>
    <phoneticPr fontId="2"/>
  </si>
  <si>
    <t>※２　土地利用規制についてはｉマッピー（まちづくり地図情報）の画面を印刷したものでも可</t>
    <rPh sb="3" eb="5">
      <t>トチ</t>
    </rPh>
    <rPh sb="5" eb="7">
      <t>リヨウ</t>
    </rPh>
    <rPh sb="7" eb="9">
      <t>キセイ</t>
    </rPh>
    <phoneticPr fontId="2"/>
  </si>
  <si>
    <t>有料老人ホーム該当のサービス付き高齢者向け住宅</t>
    <rPh sb="0" eb="2">
      <t>ユウリョウ</t>
    </rPh>
    <rPh sb="2" eb="4">
      <t>ロウジン</t>
    </rPh>
    <rPh sb="7" eb="9">
      <t>ガイトウ</t>
    </rPh>
    <rPh sb="14" eb="15">
      <t>ツ</t>
    </rPh>
    <rPh sb="16" eb="20">
      <t>コウレイシャム</t>
    </rPh>
    <rPh sb="21" eb="23">
      <t>ジュウタク</t>
    </rPh>
    <phoneticPr fontId="2"/>
  </si>
  <si>
    <t>特定施設
（介護付等）</t>
    <rPh sb="0" eb="2">
      <t>トクテイ</t>
    </rPh>
    <rPh sb="2" eb="4">
      <t>シセツ</t>
    </rPh>
    <rPh sb="6" eb="8">
      <t>カイゴ</t>
    </rPh>
    <rPh sb="8" eb="9">
      <t>ツキ</t>
    </rPh>
    <rPh sb="9" eb="10">
      <t>トウ</t>
    </rPh>
    <phoneticPr fontId="2"/>
  </si>
  <si>
    <t>増員として１計画まで</t>
    <phoneticPr fontId="2"/>
  </si>
  <si>
    <t>計画数上限</t>
    <phoneticPr fontId="2"/>
  </si>
  <si>
    <t>募集対象</t>
    <phoneticPr fontId="2"/>
  </si>
  <si>
    <t>新規等として２計画まで</t>
    <phoneticPr fontId="2"/>
  </si>
  <si>
    <t>上記の表で、新規等としての計画数を２計画とした場合は、本計画の優先順位を記載してください。２位の計画はマイナス評価とします。</t>
    <rPh sb="0" eb="2">
      <t>ジョウキ</t>
    </rPh>
    <rPh sb="3" eb="4">
      <t>ヒョウ</t>
    </rPh>
    <rPh sb="6" eb="9">
      <t>シンキトウ</t>
    </rPh>
    <rPh sb="13" eb="16">
      <t>ケイカクスウ</t>
    </rPh>
    <rPh sb="36" eb="38">
      <t>キサイ</t>
    </rPh>
    <rPh sb="46" eb="47">
      <t>イ</t>
    </rPh>
    <rPh sb="48" eb="50">
      <t>ケイカク</t>
    </rPh>
    <phoneticPr fontId="2"/>
  </si>
  <si>
    <t>整備区域に含まれる区域を選択してください。</t>
    <rPh sb="0" eb="4">
      <t>セイビクイキ</t>
    </rPh>
    <rPh sb="5" eb="6">
      <t>フク</t>
    </rPh>
    <rPh sb="9" eb="11">
      <t>クイキ</t>
    </rPh>
    <rPh sb="12" eb="14">
      <t>センタク</t>
    </rPh>
    <phoneticPr fontId="2"/>
  </si>
  <si>
    <t>その他（　　　　　）</t>
    <rPh sb="2" eb="3">
      <t>タ</t>
    </rPh>
    <phoneticPr fontId="2"/>
  </si>
  <si>
    <t>０計画</t>
    <phoneticPr fontId="2"/>
  </si>
  <si>
    <t>１計画</t>
    <rPh sb="1" eb="3">
      <t>ケイカク</t>
    </rPh>
    <phoneticPr fontId="2"/>
  </si>
  <si>
    <t>２計画</t>
    <rPh sb="1" eb="3">
      <t>ケイカク</t>
    </rPh>
    <phoneticPr fontId="2"/>
  </si>
  <si>
    <t>１計画</t>
    <phoneticPr fontId="2"/>
  </si>
  <si>
    <t>１位</t>
    <rPh sb="1" eb="2">
      <t>イ</t>
    </rPh>
    <phoneticPr fontId="2"/>
  </si>
  <si>
    <t>２位</t>
    <rPh sb="1" eb="2">
      <t>イ</t>
    </rPh>
    <phoneticPr fontId="2"/>
  </si>
  <si>
    <t>夜間看護体制加算</t>
    <rPh sb="0" eb="2">
      <t>ヤカン</t>
    </rPh>
    <rPh sb="2" eb="4">
      <t>カンゴ</t>
    </rPh>
    <rPh sb="4" eb="6">
      <t>タイセイ</t>
    </rPh>
    <rPh sb="6" eb="8">
      <t>カサン</t>
    </rPh>
    <phoneticPr fontId="2"/>
  </si>
  <si>
    <t>退院・退所時連携加算</t>
    <phoneticPr fontId="2"/>
  </si>
  <si>
    <t>個別機能訓練加算</t>
    <rPh sb="0" eb="2">
      <t>コベツ</t>
    </rPh>
    <rPh sb="2" eb="4">
      <t>キノウ</t>
    </rPh>
    <rPh sb="4" eb="6">
      <t>クンレン</t>
    </rPh>
    <rPh sb="6" eb="8">
      <t>カサン</t>
    </rPh>
    <phoneticPr fontId="2"/>
  </si>
  <si>
    <t>看取り介護加算</t>
    <phoneticPr fontId="2"/>
  </si>
  <si>
    <t>入居継続支援加算</t>
    <phoneticPr fontId="2"/>
  </si>
  <si>
    <t>算定する予定の加算にチェックをしてください。</t>
    <phoneticPr fontId="2"/>
  </si>
  <si>
    <t>24時間常駐します。</t>
    <rPh sb="2" eb="4">
      <t>ジカン</t>
    </rPh>
    <rPh sb="4" eb="6">
      <t>ジョウチュウ</t>
    </rPh>
    <phoneticPr fontId="2"/>
  </si>
  <si>
    <t>24時間常駐しません。（審査対象外）</t>
    <rPh sb="2" eb="4">
      <t>ジカン</t>
    </rPh>
    <rPh sb="4" eb="6">
      <t>ジョウチュウ</t>
    </rPh>
    <rPh sb="12" eb="17">
      <t>シンサタイショウガイ</t>
    </rPh>
    <phoneticPr fontId="2"/>
  </si>
  <si>
    <t>24時間オンコール体制の契約を結びます。</t>
    <rPh sb="2" eb="4">
      <t>ジカン</t>
    </rPh>
    <rPh sb="9" eb="11">
      <t>タイセイ</t>
    </rPh>
    <rPh sb="12" eb="14">
      <t>ケイヤク</t>
    </rPh>
    <rPh sb="15" eb="16">
      <t>ムス</t>
    </rPh>
    <phoneticPr fontId="2"/>
  </si>
  <si>
    <t>24時間オンコール体制の契約を結びません。（審査対象外）</t>
    <rPh sb="2" eb="4">
      <t>ジカン</t>
    </rPh>
    <rPh sb="9" eb="11">
      <t>タイセイ</t>
    </rPh>
    <rPh sb="12" eb="14">
      <t>ケイヤク</t>
    </rPh>
    <rPh sb="15" eb="16">
      <t>ムス</t>
    </rPh>
    <rPh sb="22" eb="27">
      <t>シンサタイショウガイ</t>
    </rPh>
    <phoneticPr fontId="2"/>
  </si>
  <si>
    <t>施設からの直線距離が８ｋｍ未満の医療機関（歯科を除く）と契約を結び</t>
    <rPh sb="0" eb="2">
      <t>シセツ</t>
    </rPh>
    <rPh sb="5" eb="7">
      <t>チョクセン</t>
    </rPh>
    <rPh sb="7" eb="9">
      <t>キョリ</t>
    </rPh>
    <rPh sb="13" eb="15">
      <t>ミマン</t>
    </rPh>
    <rPh sb="16" eb="18">
      <t>イリョウ</t>
    </rPh>
    <rPh sb="18" eb="20">
      <t>キカン</t>
    </rPh>
    <rPh sb="21" eb="23">
      <t>シカ</t>
    </rPh>
    <rPh sb="24" eb="25">
      <t>ノゾ</t>
    </rPh>
    <rPh sb="28" eb="30">
      <t>ケイヤク</t>
    </rPh>
    <rPh sb="31" eb="32">
      <t>ムス</t>
    </rPh>
    <phoneticPr fontId="2"/>
  </si>
  <si>
    <t>ます。</t>
    <phoneticPr fontId="2"/>
  </si>
  <si>
    <t>ません。（審査対象外）</t>
    <rPh sb="5" eb="7">
      <t>シンサ</t>
    </rPh>
    <rPh sb="7" eb="9">
      <t>タイショウ</t>
    </rPh>
    <rPh sb="9" eb="10">
      <t>ガイ</t>
    </rPh>
    <phoneticPr fontId="2"/>
  </si>
  <si>
    <t>人工透析が必要な入居者の受け入れが可能であることを入居希望者に</t>
    <rPh sb="0" eb="2">
      <t>ジンコウ</t>
    </rPh>
    <rPh sb="25" eb="30">
      <t>ニュウキョキボウシャ</t>
    </rPh>
    <phoneticPr fontId="2"/>
  </si>
  <si>
    <t>説明します。</t>
    <phoneticPr fontId="2"/>
  </si>
  <si>
    <t>説明しません。（審査対象外）</t>
    <rPh sb="8" eb="13">
      <t>シンサタイショウガイ</t>
    </rPh>
    <phoneticPr fontId="2"/>
  </si>
  <si>
    <t>人工透析が可能な医療機関と協力医療機関としての契約を結びます。</t>
    <rPh sb="0" eb="2">
      <t>ジンコウ</t>
    </rPh>
    <rPh sb="2" eb="4">
      <t>トウセキ</t>
    </rPh>
    <rPh sb="5" eb="7">
      <t>カノウ</t>
    </rPh>
    <rPh sb="8" eb="10">
      <t>イリョウ</t>
    </rPh>
    <rPh sb="10" eb="12">
      <t>キカン</t>
    </rPh>
    <rPh sb="13" eb="15">
      <t>キョウリョク</t>
    </rPh>
    <rPh sb="15" eb="17">
      <t>イリョウ</t>
    </rPh>
    <rPh sb="17" eb="19">
      <t>キカン</t>
    </rPh>
    <rPh sb="23" eb="25">
      <t>ケイヤク</t>
    </rPh>
    <rPh sb="26" eb="27">
      <t>ムス</t>
    </rPh>
    <phoneticPr fontId="2"/>
  </si>
  <si>
    <t>人工透析が可能な医療機関と協力医療機関としての契約を結びませ</t>
    <rPh sb="0" eb="2">
      <t>ジンコウ</t>
    </rPh>
    <rPh sb="2" eb="4">
      <t>トウセキ</t>
    </rPh>
    <rPh sb="5" eb="7">
      <t>カノウ</t>
    </rPh>
    <rPh sb="8" eb="10">
      <t>イリョウ</t>
    </rPh>
    <rPh sb="10" eb="12">
      <t>キカン</t>
    </rPh>
    <rPh sb="13" eb="15">
      <t>キョウリョク</t>
    </rPh>
    <rPh sb="15" eb="17">
      <t>イリョウ</t>
    </rPh>
    <rPh sb="17" eb="19">
      <t>キカン</t>
    </rPh>
    <rPh sb="23" eb="25">
      <t>ケイヤク</t>
    </rPh>
    <rPh sb="26" eb="27">
      <t>ムス</t>
    </rPh>
    <phoneticPr fontId="2"/>
  </si>
  <si>
    <t>ん。（審査対象外）</t>
    <phoneticPr fontId="2"/>
  </si>
  <si>
    <t>経管栄養、喀痰吸引が必要な入居者の受け入れが可能であることを重</t>
    <rPh sb="0" eb="4">
      <t>ケイカンエイヨウ</t>
    </rPh>
    <rPh sb="5" eb="9">
      <t>カクタンキュウイン</t>
    </rPh>
    <phoneticPr fontId="2"/>
  </si>
  <si>
    <t>要事項説明書に記載しません。（審査対象外）</t>
    <rPh sb="15" eb="17">
      <t>シンサ</t>
    </rPh>
    <rPh sb="17" eb="19">
      <t>タイショウ</t>
    </rPh>
    <rPh sb="19" eb="20">
      <t>ガイ</t>
    </rPh>
    <phoneticPr fontId="2"/>
  </si>
  <si>
    <t>経管栄養、喀痰吸引が必要な入居者の受け入れが可能であることを入</t>
    <rPh sb="30" eb="31">
      <t>ニュウ</t>
    </rPh>
    <phoneticPr fontId="2"/>
  </si>
  <si>
    <t>居希望者へ説明しません。（審査対象外）</t>
    <rPh sb="1" eb="4">
      <t>キボウシャ</t>
    </rPh>
    <rPh sb="13" eb="18">
      <t>シンサタイショウガイ</t>
    </rPh>
    <phoneticPr fontId="2"/>
  </si>
  <si>
    <t>居希望者へ説明します。</t>
    <rPh sb="0" eb="1">
      <t>イ</t>
    </rPh>
    <rPh sb="1" eb="4">
      <t>キボウシャ</t>
    </rPh>
    <rPh sb="5" eb="7">
      <t>セツメイ</t>
    </rPh>
    <phoneticPr fontId="2"/>
  </si>
  <si>
    <t>サービス提供体制強化加算（開所後に喀痰吸引等が必要な入居者の人</t>
    <rPh sb="4" eb="6">
      <t>テイキョウ</t>
    </rPh>
    <rPh sb="6" eb="8">
      <t>タイセイ</t>
    </rPh>
    <rPh sb="8" eb="10">
      <t>キョウカ</t>
    </rPh>
    <rPh sb="10" eb="12">
      <t>カサン</t>
    </rPh>
    <rPh sb="13" eb="16">
      <t>カイショゴ</t>
    </rPh>
    <phoneticPr fontId="2"/>
  </si>
  <si>
    <t>数が基準に達しないなど入居継続支援加算が算定できなかった場合に</t>
    <phoneticPr fontId="2"/>
  </si>
  <si>
    <t>算定します。）</t>
    <phoneticPr fontId="2"/>
  </si>
  <si>
    <t>事業者は登録特定行為事業者（たんの吸引、経管栄養）として神奈川</t>
    <rPh sb="28" eb="31">
      <t>カナガワ</t>
    </rPh>
    <phoneticPr fontId="2"/>
  </si>
  <si>
    <t>県知事に申請し、登録を受けます。</t>
    <phoneticPr fontId="2"/>
  </si>
  <si>
    <t>たんの吸引、経管栄養は行いません。（審査対象外）</t>
    <rPh sb="11" eb="12">
      <t>オコナ</t>
    </rPh>
    <rPh sb="18" eb="23">
      <t>シンサタイショウガイ</t>
    </rPh>
    <phoneticPr fontId="2"/>
  </si>
  <si>
    <t>「医療対応体制等に係る事業条件」で選定されたことを重要事項説明書</t>
    <rPh sb="1" eb="3">
      <t>イリョウ</t>
    </rPh>
    <rPh sb="3" eb="5">
      <t>タイオウ</t>
    </rPh>
    <rPh sb="5" eb="7">
      <t>タイセイ</t>
    </rPh>
    <rPh sb="7" eb="8">
      <t>トウ</t>
    </rPh>
    <rPh sb="9" eb="10">
      <t>カカワ</t>
    </rPh>
    <rPh sb="11" eb="13">
      <t>ジギョウ</t>
    </rPh>
    <rPh sb="13" eb="15">
      <t>ジョウケン</t>
    </rPh>
    <rPh sb="17" eb="19">
      <t>センテイ</t>
    </rPh>
    <rPh sb="25" eb="27">
      <t>ジュウヨウ</t>
    </rPh>
    <rPh sb="27" eb="29">
      <t>ジコウ</t>
    </rPh>
    <rPh sb="29" eb="32">
      <t>セツメイショ</t>
    </rPh>
    <phoneticPr fontId="2"/>
  </si>
  <si>
    <t>に記載しません。（審査対象外）</t>
    <rPh sb="1" eb="3">
      <t>キサイ</t>
    </rPh>
    <rPh sb="9" eb="14">
      <t>シンサタイショウガイ</t>
    </rPh>
    <phoneticPr fontId="2"/>
  </si>
  <si>
    <t>「医療対応体制等に係る事業条件」で選定されたことを入居希望者へ説</t>
    <rPh sb="1" eb="3">
      <t>イリョウ</t>
    </rPh>
    <rPh sb="3" eb="5">
      <t>タイオウ</t>
    </rPh>
    <rPh sb="5" eb="7">
      <t>タイセイ</t>
    </rPh>
    <rPh sb="7" eb="8">
      <t>トウ</t>
    </rPh>
    <rPh sb="9" eb="10">
      <t>カカワ</t>
    </rPh>
    <rPh sb="11" eb="13">
      <t>ジギョウ</t>
    </rPh>
    <rPh sb="13" eb="15">
      <t>ジョウケン</t>
    </rPh>
    <rPh sb="17" eb="19">
      <t>センテイ</t>
    </rPh>
    <rPh sb="25" eb="27">
      <t>ニュウキョ</t>
    </rPh>
    <rPh sb="27" eb="30">
      <t>キボウシャ</t>
    </rPh>
    <rPh sb="31" eb="32">
      <t>セツ</t>
    </rPh>
    <phoneticPr fontId="2"/>
  </si>
  <si>
    <t>明します。</t>
  </si>
  <si>
    <t>明しません。（審査対象外）</t>
    <phoneticPr fontId="2"/>
  </si>
  <si>
    <t>月払方式のみです。</t>
    <rPh sb="0" eb="4">
      <t>ツキバライホウシキ</t>
    </rPh>
    <phoneticPr fontId="2"/>
  </si>
  <si>
    <t>選択方式です。（月払方式と前払方式の選択制）</t>
    <rPh sb="0" eb="4">
      <t>センタクホウシキ</t>
    </rPh>
    <rPh sb="8" eb="12">
      <t>ツキバライホウシキ</t>
    </rPh>
    <rPh sb="13" eb="17">
      <t>マエバライホウシキ</t>
    </rPh>
    <rPh sb="18" eb="21">
      <t>センタクセイ</t>
    </rPh>
    <phoneticPr fontId="2"/>
  </si>
  <si>
    <t>上記の何れにも該当しません。（審査対象外）</t>
    <rPh sb="0" eb="2">
      <t>ジョウキ</t>
    </rPh>
    <rPh sb="3" eb="4">
      <t>イズ</t>
    </rPh>
    <rPh sb="7" eb="9">
      <t>ガイトウ</t>
    </rPh>
    <rPh sb="15" eb="17">
      <t>シンサ</t>
    </rPh>
    <rPh sb="17" eb="19">
      <t>タイショウ</t>
    </rPh>
    <rPh sb="19" eb="20">
      <t>ガイ</t>
    </rPh>
    <phoneticPr fontId="2"/>
  </si>
  <si>
    <t>本計画は「共通する事業条件」を満たしていません。（審査対象外）</t>
    <rPh sb="0" eb="3">
      <t>ホンケイカク</t>
    </rPh>
    <rPh sb="5" eb="7">
      <t>キョウツウ</t>
    </rPh>
    <rPh sb="9" eb="13">
      <t>ジギョウジョウケン</t>
    </rPh>
    <rPh sb="15" eb="16">
      <t>ミ</t>
    </rPh>
    <rPh sb="25" eb="30">
      <t>シンサタイショウガイ</t>
    </rPh>
    <phoneticPr fontId="2"/>
  </si>
  <si>
    <t>介護専用型特定施設の計画です。</t>
    <rPh sb="0" eb="2">
      <t>カイゴ</t>
    </rPh>
    <rPh sb="2" eb="4">
      <t>センヨウ</t>
    </rPh>
    <rPh sb="4" eb="5">
      <t>ガタ</t>
    </rPh>
    <rPh sb="5" eb="7">
      <t>トクテイ</t>
    </rPh>
    <rPh sb="7" eb="9">
      <t>シセツ</t>
    </rPh>
    <rPh sb="10" eb="12">
      <t>ケイカク</t>
    </rPh>
    <phoneticPr fontId="2"/>
  </si>
  <si>
    <t>介護専用型特定施設の計画です。</t>
    <rPh sb="0" eb="5">
      <t>カイゴセンヨウガタ</t>
    </rPh>
    <rPh sb="5" eb="9">
      <t>トクテイシセツ</t>
    </rPh>
    <rPh sb="10" eb="12">
      <t>ケイカク</t>
    </rPh>
    <phoneticPr fontId="2"/>
  </si>
  <si>
    <t>混合型特定施設の計画です。</t>
    <rPh sb="0" eb="3">
      <t>コンゴウガタ</t>
    </rPh>
    <rPh sb="3" eb="7">
      <t>トクテイシセツ</t>
    </rPh>
    <rPh sb="8" eb="10">
      <t>ケイカク</t>
    </rPh>
    <phoneticPr fontId="2"/>
  </si>
  <si>
    <t>既存施設の計画であって、選定時点で介護専用型にあてはまりませんが、選</t>
    <rPh sb="2" eb="4">
      <t>シセツ</t>
    </rPh>
    <rPh sb="5" eb="7">
      <t>ケイカク</t>
    </rPh>
    <rPh sb="12" eb="16">
      <t>センテイジテン</t>
    </rPh>
    <rPh sb="17" eb="22">
      <t>カイゴセンヨウガタ</t>
    </rPh>
    <phoneticPr fontId="2"/>
  </si>
  <si>
    <t>定以降は自立・要支援者を受入れない介護専用型とする計画です。</t>
    <phoneticPr fontId="2"/>
  </si>
  <si>
    <t>度以降開設に向けて－」の内容を遵守します。</t>
    <rPh sb="12" eb="14">
      <t>ナイヨウ</t>
    </rPh>
    <rPh sb="15" eb="17">
      <t>ジュンシュ</t>
    </rPh>
    <phoneticPr fontId="2"/>
  </si>
  <si>
    <t>上記に該当しません。（審査対象外）</t>
    <rPh sb="0" eb="2">
      <t>ジョウキ</t>
    </rPh>
    <rPh sb="3" eb="5">
      <t>ガイトウ</t>
    </rPh>
    <rPh sb="11" eb="13">
      <t>シンサ</t>
    </rPh>
    <rPh sb="13" eb="15">
      <t>タイショウ</t>
    </rPh>
    <rPh sb="15" eb="16">
      <t>ガイ</t>
    </rPh>
    <phoneticPr fontId="2"/>
  </si>
  <si>
    <t>本計画は「共通する事業条件」を満たしています。</t>
    <rPh sb="0" eb="3">
      <t>ホンケイカク</t>
    </rPh>
    <rPh sb="5" eb="7">
      <t>キョウツウ</t>
    </rPh>
    <rPh sb="9" eb="13">
      <t>ジギョウジョウケン</t>
    </rPh>
    <rPh sb="15" eb="16">
      <t>ミ</t>
    </rPh>
    <phoneticPr fontId="2"/>
  </si>
  <si>
    <t>本計画は「利用料に係る事業条件」で応募します。</t>
    <rPh sb="0" eb="3">
      <t>ホンケイカク</t>
    </rPh>
    <rPh sb="5" eb="8">
      <t>リヨウリョウ</t>
    </rPh>
    <rPh sb="9" eb="10">
      <t>カカワ</t>
    </rPh>
    <rPh sb="11" eb="15">
      <t>ジギョウジョウケン</t>
    </rPh>
    <rPh sb="17" eb="19">
      <t>オウボ</t>
    </rPh>
    <phoneticPr fontId="2"/>
  </si>
  <si>
    <t>本計画は「医療対応体制等に係る事業条件」で応募します。</t>
    <rPh sb="0" eb="3">
      <t>ホンケイカク</t>
    </rPh>
    <rPh sb="5" eb="7">
      <t>イリョウ</t>
    </rPh>
    <rPh sb="7" eb="9">
      <t>タイオウ</t>
    </rPh>
    <rPh sb="9" eb="11">
      <t>タイセイ</t>
    </rPh>
    <rPh sb="11" eb="12">
      <t>トウ</t>
    </rPh>
    <rPh sb="13" eb="14">
      <t>カカワ</t>
    </rPh>
    <rPh sb="15" eb="17">
      <t>ジギョウ</t>
    </rPh>
    <rPh sb="17" eb="19">
      <t>ジョウケン</t>
    </rPh>
    <rPh sb="21" eb="23">
      <t>オウボ</t>
    </rPh>
    <phoneticPr fontId="2"/>
  </si>
  <si>
    <t>本計画は「医療対応体制等に係る事業条件」で応募します。（以下の入力は</t>
    <rPh sb="0" eb="3">
      <t>ホンケイカク</t>
    </rPh>
    <rPh sb="5" eb="7">
      <t>イリョウ</t>
    </rPh>
    <rPh sb="7" eb="9">
      <t>タイオウ</t>
    </rPh>
    <rPh sb="9" eb="11">
      <t>タイセイ</t>
    </rPh>
    <rPh sb="11" eb="12">
      <t>トウ</t>
    </rPh>
    <rPh sb="13" eb="14">
      <t>カカワ</t>
    </rPh>
    <rPh sb="15" eb="17">
      <t>ジギョウ</t>
    </rPh>
    <rPh sb="17" eb="19">
      <t>ジョウケン</t>
    </rPh>
    <rPh sb="21" eb="23">
      <t>オウボ</t>
    </rPh>
    <rPh sb="28" eb="30">
      <t>イカ</t>
    </rPh>
    <rPh sb="31" eb="33">
      <t>ニュウリョク</t>
    </rPh>
    <phoneticPr fontId="2"/>
  </si>
  <si>
    <t>不要です。）</t>
    <phoneticPr fontId="2"/>
  </si>
  <si>
    <t>老人福祉法の届出において同一の有料老人ホームとして取り扱う施設内の</t>
    <rPh sb="0" eb="2">
      <t>ロウジン</t>
    </rPh>
    <rPh sb="2" eb="4">
      <t>フクシ</t>
    </rPh>
    <rPh sb="4" eb="5">
      <t>ホウ</t>
    </rPh>
    <rPh sb="6" eb="8">
      <t>トドケデ</t>
    </rPh>
    <rPh sb="12" eb="14">
      <t>ドウイツ</t>
    </rPh>
    <rPh sb="15" eb="17">
      <t>ユウリョウ</t>
    </rPh>
    <rPh sb="17" eb="19">
      <t>ロウジン</t>
    </rPh>
    <rPh sb="25" eb="26">
      <t>ト</t>
    </rPh>
    <rPh sb="27" eb="28">
      <t>アツカ</t>
    </rPh>
    <rPh sb="29" eb="31">
      <t>シセツ</t>
    </rPh>
    <rPh sb="31" eb="32">
      <t>ナイ</t>
    </rPh>
    <phoneticPr fontId="2"/>
  </si>
  <si>
    <t>一部に指定外（住宅型有料老人ホーム等）の定員が生じません。</t>
    <phoneticPr fontId="2"/>
  </si>
  <si>
    <t>登録において同一のサービス付き高齢者向け住宅内の一部に指定外（住宅</t>
    <rPh sb="0" eb="2">
      <t>トウロク</t>
    </rPh>
    <rPh sb="6" eb="8">
      <t>ドウイツ</t>
    </rPh>
    <rPh sb="13" eb="14">
      <t>ツ</t>
    </rPh>
    <rPh sb="15" eb="18">
      <t>コウレイシャ</t>
    </rPh>
    <rPh sb="18" eb="19">
      <t>ム</t>
    </rPh>
    <rPh sb="20" eb="22">
      <t>ジュウタク</t>
    </rPh>
    <rPh sb="22" eb="23">
      <t>ナイ</t>
    </rPh>
    <rPh sb="24" eb="26">
      <t>イチブ</t>
    </rPh>
    <rPh sb="27" eb="29">
      <t>シテイ</t>
    </rPh>
    <rPh sb="29" eb="30">
      <t>ガイ</t>
    </rPh>
    <rPh sb="31" eb="33">
      <t>ジュウタク</t>
    </rPh>
    <phoneticPr fontId="2"/>
  </si>
  <si>
    <t>等）の定員が生じません。</t>
    <phoneticPr fontId="2"/>
  </si>
  <si>
    <t>指定外の定員が生じます。（審査対象外）</t>
    <rPh sb="0" eb="2">
      <t>シテイ</t>
    </rPh>
    <rPh sb="2" eb="3">
      <t>ガイ</t>
    </rPh>
    <rPh sb="4" eb="6">
      <t>テイイン</t>
    </rPh>
    <rPh sb="7" eb="8">
      <t>ショウ</t>
    </rPh>
    <rPh sb="13" eb="15">
      <t>シンサ</t>
    </rPh>
    <rPh sb="15" eb="17">
      <t>タイショウ</t>
    </rPh>
    <rPh sb="17" eb="18">
      <t>ガイ</t>
    </rPh>
    <phoneticPr fontId="2"/>
  </si>
  <si>
    <t>工業専用地域、市街化調整区域での計画ではありません。</t>
    <rPh sb="0" eb="2">
      <t>コウギョウ</t>
    </rPh>
    <rPh sb="2" eb="4">
      <t>センヨウ</t>
    </rPh>
    <rPh sb="4" eb="6">
      <t>チイキ</t>
    </rPh>
    <rPh sb="7" eb="10">
      <t>シガイカ</t>
    </rPh>
    <rPh sb="10" eb="12">
      <t>チョウセイ</t>
    </rPh>
    <rPh sb="12" eb="14">
      <t>クイキ</t>
    </rPh>
    <rPh sb="16" eb="18">
      <t>ケイカク</t>
    </rPh>
    <phoneticPr fontId="2"/>
  </si>
  <si>
    <t>工業専用地域での計画ですが、事前に関係部署に相談のうえ、あらかじめ許</t>
    <rPh sb="0" eb="2">
      <t>コウギョウ</t>
    </rPh>
    <rPh sb="2" eb="4">
      <t>センヨウ</t>
    </rPh>
    <rPh sb="4" eb="6">
      <t>チイキ</t>
    </rPh>
    <rPh sb="8" eb="10">
      <t>ケイカク</t>
    </rPh>
    <rPh sb="14" eb="16">
      <t>ジゼン</t>
    </rPh>
    <rPh sb="17" eb="19">
      <t>カンケイ</t>
    </rPh>
    <rPh sb="19" eb="21">
      <t>ブショ</t>
    </rPh>
    <rPh sb="22" eb="24">
      <t>ソウダン</t>
    </rPh>
    <phoneticPr fontId="2"/>
  </si>
  <si>
    <t>認可を受けました。</t>
    <phoneticPr fontId="2"/>
  </si>
  <si>
    <t>市街化調整区域での計画ですが、事前に関係部署に相談し、建築が認めら</t>
    <rPh sb="0" eb="3">
      <t>シガイカ</t>
    </rPh>
    <rPh sb="3" eb="5">
      <t>チョウセイ</t>
    </rPh>
    <rPh sb="5" eb="7">
      <t>クイキ</t>
    </rPh>
    <rPh sb="9" eb="11">
      <t>ケイカク</t>
    </rPh>
    <rPh sb="15" eb="17">
      <t>ジゼン</t>
    </rPh>
    <rPh sb="18" eb="20">
      <t>カンケイ</t>
    </rPh>
    <rPh sb="20" eb="22">
      <t>ブショ</t>
    </rPh>
    <rPh sb="23" eb="25">
      <t>ソウダン</t>
    </rPh>
    <rPh sb="27" eb="29">
      <t>ケンチク</t>
    </rPh>
    <rPh sb="30" eb="31">
      <t>ミト</t>
    </rPh>
    <phoneticPr fontId="2"/>
  </si>
  <si>
    <t>れる可能性があります。</t>
    <rPh sb="2" eb="5">
      <t>カノウセイ</t>
    </rPh>
    <phoneticPr fontId="2"/>
  </si>
  <si>
    <t>土砂災害特別警戒区域の計画です。（審査対象外）</t>
    <rPh sb="0" eb="2">
      <t>ドシャ</t>
    </rPh>
    <rPh sb="2" eb="4">
      <t>サイガイ</t>
    </rPh>
    <rPh sb="4" eb="6">
      <t>トクベツ</t>
    </rPh>
    <rPh sb="6" eb="8">
      <t>ケイカイ</t>
    </rPh>
    <rPh sb="8" eb="10">
      <t>クイキ</t>
    </rPh>
    <rPh sb="11" eb="13">
      <t>ケイカク</t>
    </rPh>
    <rPh sb="17" eb="22">
      <t>シンサタイショウガイ</t>
    </rPh>
    <phoneticPr fontId="2"/>
  </si>
  <si>
    <t>土砂災害警戒区域の計画です。（審査対象外）</t>
    <rPh sb="0" eb="2">
      <t>ドシャ</t>
    </rPh>
    <rPh sb="2" eb="4">
      <t>サイガイ</t>
    </rPh>
    <rPh sb="4" eb="6">
      <t>ケイカイ</t>
    </rPh>
    <rPh sb="6" eb="8">
      <t>クイキ</t>
    </rPh>
    <rPh sb="9" eb="11">
      <t>ケイカク</t>
    </rPh>
    <rPh sb="15" eb="20">
      <t>シンサタイショウガイ</t>
    </rPh>
    <phoneticPr fontId="2"/>
  </si>
  <si>
    <t>急傾斜地崩壊危険区域の計画です。（審査対象外）</t>
    <phoneticPr fontId="2"/>
  </si>
  <si>
    <t>上記の何れにも該当しません。</t>
    <rPh sb="0" eb="2">
      <t>ジョウキ</t>
    </rPh>
    <rPh sb="3" eb="4">
      <t>イズ</t>
    </rPh>
    <rPh sb="7" eb="9">
      <t>ガイトウ</t>
    </rPh>
    <phoneticPr fontId="2"/>
  </si>
  <si>
    <t>関係法令等を満たす計画です。</t>
    <rPh sb="0" eb="2">
      <t>カンケイ</t>
    </rPh>
    <rPh sb="2" eb="4">
      <t>ホウレイ</t>
    </rPh>
    <rPh sb="4" eb="5">
      <t>トウ</t>
    </rPh>
    <rPh sb="6" eb="7">
      <t>ミ</t>
    </rPh>
    <rPh sb="9" eb="11">
      <t>ケイカク</t>
    </rPh>
    <phoneticPr fontId="2"/>
  </si>
  <si>
    <t>関係法令等を満たさない計画です。（審査対象外）</t>
    <rPh sb="0" eb="2">
      <t>カンケイ</t>
    </rPh>
    <rPh sb="2" eb="4">
      <t>ホウレイ</t>
    </rPh>
    <rPh sb="4" eb="5">
      <t>トウ</t>
    </rPh>
    <rPh sb="6" eb="7">
      <t>ミ</t>
    </rPh>
    <rPh sb="11" eb="13">
      <t>ケイカク</t>
    </rPh>
    <rPh sb="17" eb="22">
      <t>シンサタイショウガイ</t>
    </rPh>
    <phoneticPr fontId="2"/>
  </si>
  <si>
    <t>本計画は「利用料に係る事業条件」で応募します。（以下の入力は不要です。）</t>
    <rPh sb="0" eb="3">
      <t>ホンケイカク</t>
    </rPh>
    <rPh sb="5" eb="8">
      <t>リヨウリョウ</t>
    </rPh>
    <rPh sb="9" eb="10">
      <t>カカワ</t>
    </rPh>
    <rPh sb="11" eb="15">
      <t>ジギョウジョウケン</t>
    </rPh>
    <rPh sb="17" eb="19">
      <t>オウボ</t>
    </rPh>
    <phoneticPr fontId="2"/>
  </si>
  <si>
    <t>どちらか一方を選択してください。</t>
    <rPh sb="4" eb="6">
      <t>イッポウ</t>
    </rPh>
    <rPh sb="7" eb="9">
      <t>センタク</t>
    </rPh>
    <phoneticPr fontId="2"/>
  </si>
  <si>
    <t>補助金の申請を希望します。</t>
    <rPh sb="0" eb="3">
      <t>ホジョキン</t>
    </rPh>
    <rPh sb="4" eb="6">
      <t>シンセイ</t>
    </rPh>
    <rPh sb="7" eb="9">
      <t>キボウ</t>
    </rPh>
    <phoneticPr fontId="2"/>
  </si>
  <si>
    <t>補助金の申請を希望しません。</t>
    <rPh sb="0" eb="3">
      <t>ホジョキン</t>
    </rPh>
    <rPh sb="4" eb="6">
      <t>シンセイ</t>
    </rPh>
    <rPh sb="7" eb="9">
      <t>キボウ</t>
    </rPh>
    <phoneticPr fontId="2"/>
  </si>
  <si>
    <t>特定※５</t>
    <rPh sb="0" eb="2">
      <t>トクテイ</t>
    </rPh>
    <phoneticPr fontId="2"/>
  </si>
  <si>
    <t>①　入居申込書に虚偽の事項を記載する等の不正手段により入居したとき</t>
    <phoneticPr fontId="2"/>
  </si>
  <si>
    <t>②　月額の利用料その他の支払いを正当な理由なく一定期間以上連続して遅滞するとき</t>
    <phoneticPr fontId="2"/>
  </si>
  <si>
    <t>③　施設の利用において入居者に禁止又は制限をしている規定に違反し是正しないとき</t>
    <phoneticPr fontId="2"/>
  </si>
  <si>
    <t>④　入居者の行動が他の入居者に危害を及ぼすおそれがあり、かつ入居者に対する通常の介護方法等ではこれを防止することができないとき</t>
    <phoneticPr fontId="2"/>
  </si>
  <si>
    <t xml:space="preserve">
</t>
    <phoneticPr fontId="2"/>
  </si>
  <si>
    <t>項目</t>
    <rPh sb="0" eb="2">
      <t>コウモク</t>
    </rPh>
    <phoneticPr fontId="2"/>
  </si>
  <si>
    <t>記入欄</t>
    <rPh sb="0" eb="3">
      <t>キニュウラン</t>
    </rPh>
    <phoneticPr fontId="2"/>
  </si>
  <si>
    <t>記入欄</t>
    <rPh sb="0" eb="3">
      <t>キニュウラン</t>
    </rPh>
    <phoneticPr fontId="2"/>
  </si>
  <si>
    <t>２　入居契約書の契約解除の条件等</t>
    <rPh sb="2" eb="7">
      <t>ニュウキョケイヤクショ</t>
    </rPh>
    <rPh sb="8" eb="10">
      <t>ケイヤク</t>
    </rPh>
    <rPh sb="10" eb="12">
      <t>カイジョ</t>
    </rPh>
    <rPh sb="13" eb="15">
      <t>ジョウケン</t>
    </rPh>
    <rPh sb="15" eb="16">
      <t>トウ</t>
    </rPh>
    <phoneticPr fontId="2"/>
  </si>
  <si>
    <t>　　入居契約書の記載の有無を記入してください。</t>
    <rPh sb="14" eb="16">
      <t>キニュウ</t>
    </rPh>
    <phoneticPr fontId="2"/>
  </si>
  <si>
    <t>Ⅳ　介護保険法に基づく介護保険指定事業者の指定の取消又は効力停止の通知</t>
    <rPh sb="2" eb="7">
      <t>カイゴホケンホウ</t>
    </rPh>
    <rPh sb="8" eb="9">
      <t>モト</t>
    </rPh>
    <rPh sb="11" eb="15">
      <t>カイゴホケン</t>
    </rPh>
    <rPh sb="15" eb="20">
      <t>シテイジギョウシャ</t>
    </rPh>
    <rPh sb="21" eb="23">
      <t>シテイ</t>
    </rPh>
    <rPh sb="24" eb="26">
      <t>トリケシ</t>
    </rPh>
    <rPh sb="26" eb="27">
      <t>マタ</t>
    </rPh>
    <rPh sb="28" eb="32">
      <t>コウリョクテイシ</t>
    </rPh>
    <rPh sb="33" eb="35">
      <t>ツウチ</t>
    </rPh>
    <phoneticPr fontId="2"/>
  </si>
  <si>
    <t>結果通知書（写）</t>
    <rPh sb="0" eb="4">
      <t>ケッカツウチ</t>
    </rPh>
    <rPh sb="4" eb="5">
      <t>ショ</t>
    </rPh>
    <rPh sb="6" eb="7">
      <t>ウツ</t>
    </rPh>
    <phoneticPr fontId="2"/>
  </si>
  <si>
    <t>処分の内容がわかる書類（写）</t>
    <rPh sb="0" eb="2">
      <t>ショブン</t>
    </rPh>
    <rPh sb="3" eb="5">
      <t>ナイヨウ</t>
    </rPh>
    <rPh sb="9" eb="11">
      <t>ショルイ</t>
    </rPh>
    <rPh sb="12" eb="13">
      <t>ウツ</t>
    </rPh>
    <phoneticPr fontId="2"/>
  </si>
  <si>
    <t>区別充足率</t>
    <rPh sb="0" eb="4">
      <t>クベツジュウソク</t>
    </rPh>
    <rPh sb="4" eb="5">
      <t>リツ</t>
    </rPh>
    <phoneticPr fontId="2"/>
  </si>
  <si>
    <t>　区別充足率が5.5％以上6.5％未満である（戸塚）</t>
    <rPh sb="1" eb="3">
      <t>クベツ</t>
    </rPh>
    <rPh sb="3" eb="6">
      <t>ジュウソクリツ</t>
    </rPh>
    <rPh sb="11" eb="13">
      <t>イジョウ</t>
    </rPh>
    <rPh sb="17" eb="19">
      <t>ミマン</t>
    </rPh>
    <rPh sb="23" eb="25">
      <t>トツカ</t>
    </rPh>
    <phoneticPr fontId="2"/>
  </si>
  <si>
    <t>　　比較的整備の進んでいない行政区において設置する計画であることを評価します。</t>
    <rPh sb="2" eb="4">
      <t>ヒカク</t>
    </rPh>
    <rPh sb="4" eb="5">
      <t>テキ</t>
    </rPh>
    <rPh sb="5" eb="7">
      <t>セイビ</t>
    </rPh>
    <rPh sb="8" eb="9">
      <t>スス</t>
    </rPh>
    <rPh sb="14" eb="17">
      <t>ギョウセイク</t>
    </rPh>
    <rPh sb="21" eb="23">
      <t>セッチ</t>
    </rPh>
    <rPh sb="25" eb="27">
      <t>ケイカク</t>
    </rPh>
    <rPh sb="33" eb="35">
      <t>ヒョウカ</t>
    </rPh>
    <phoneticPr fontId="2"/>
  </si>
  <si>
    <t>https://www.city.yokohama.lg.jp/business/bunyabetsu/kenchiku/bosai/gake/dosyahou.html</t>
    <phoneticPr fontId="2"/>
  </si>
  <si>
    <t xml:space="preserve"> (1)  土砂災害警戒区域等の指定状況</t>
    <rPh sb="6" eb="8">
      <t>ドシャ</t>
    </rPh>
    <rPh sb="8" eb="10">
      <t>サイガイ</t>
    </rPh>
    <rPh sb="10" eb="12">
      <t>ケイカイ</t>
    </rPh>
    <rPh sb="12" eb="14">
      <t>クイキ</t>
    </rPh>
    <rPh sb="14" eb="15">
      <t>トウ</t>
    </rPh>
    <phoneticPr fontId="2"/>
  </si>
  <si>
    <t>土地利用・建築に係る関係機関との協議・確認状況</t>
    <rPh sb="0" eb="2">
      <t>トチ</t>
    </rPh>
    <rPh sb="2" eb="4">
      <t>リヨウ</t>
    </rPh>
    <rPh sb="5" eb="7">
      <t>ケンチク</t>
    </rPh>
    <rPh sb="8" eb="9">
      <t>カカ</t>
    </rPh>
    <rPh sb="10" eb="12">
      <t>カンケイ</t>
    </rPh>
    <rPh sb="12" eb="14">
      <t>キカン</t>
    </rPh>
    <rPh sb="16" eb="18">
      <t>キョウギ</t>
    </rPh>
    <rPh sb="19" eb="21">
      <t>カクニン</t>
    </rPh>
    <rPh sb="21" eb="23">
      <t>ジョウキョウ</t>
    </rPh>
    <phoneticPr fontId="2"/>
  </si>
  <si>
    <t>設置予定地の所在地番：</t>
    <rPh sb="0" eb="2">
      <t>セッチ</t>
    </rPh>
    <rPh sb="2" eb="5">
      <t>ヨテイチ</t>
    </rPh>
    <rPh sb="6" eb="8">
      <t>ショザイ</t>
    </rPh>
    <rPh sb="8" eb="10">
      <t>チバン</t>
    </rPh>
    <phoneticPr fontId="2"/>
  </si>
  <si>
    <t>用　　　途　　　地　　　域：</t>
    <rPh sb="0" eb="1">
      <t>ヨウ</t>
    </rPh>
    <rPh sb="4" eb="5">
      <t>ト</t>
    </rPh>
    <rPh sb="8" eb="9">
      <t>チ</t>
    </rPh>
    <rPh sb="12" eb="13">
      <t>イキ</t>
    </rPh>
    <phoneticPr fontId="2"/>
  </si>
  <si>
    <t>申請・手続きの必要</t>
    <rPh sb="0" eb="2">
      <t>シンセイ</t>
    </rPh>
    <rPh sb="3" eb="5">
      <t>テツヅ</t>
    </rPh>
    <rPh sb="7" eb="9">
      <t>ヒツヨウ</t>
    </rPh>
    <phoneticPr fontId="2"/>
  </si>
  <si>
    <t>要</t>
    <rPh sb="0" eb="1">
      <t>ヨウ</t>
    </rPh>
    <phoneticPr fontId="2"/>
  </si>
  <si>
    <t>不要</t>
    <rPh sb="0" eb="2">
      <t>フヨウ</t>
    </rPh>
    <phoneticPr fontId="2"/>
  </si>
  <si>
    <t>確認・相談先・担当者</t>
    <rPh sb="0" eb="2">
      <t>カクニン</t>
    </rPh>
    <rPh sb="3" eb="5">
      <t>ソウダン</t>
    </rPh>
    <rPh sb="5" eb="6">
      <t>サキ</t>
    </rPh>
    <rPh sb="7" eb="10">
      <t>タントウシャ</t>
    </rPh>
    <phoneticPr fontId="2"/>
  </si>
  <si>
    <t>確認等年月日</t>
    <rPh sb="0" eb="2">
      <t>カクニン</t>
    </rPh>
    <rPh sb="2" eb="3">
      <t>トウ</t>
    </rPh>
    <rPh sb="3" eb="6">
      <t>ネンガッピ</t>
    </rPh>
    <phoneticPr fontId="2"/>
  </si>
  <si>
    <t>確認等の概要</t>
    <rPh sb="0" eb="2">
      <t>カクニン</t>
    </rPh>
    <rPh sb="2" eb="3">
      <t>トウ</t>
    </rPh>
    <rPh sb="4" eb="6">
      <t>ガイヨウ</t>
    </rPh>
    <phoneticPr fontId="2"/>
  </si>
  <si>
    <t>今後の協議・手続き等予定</t>
    <rPh sb="0" eb="2">
      <t>コンゴ</t>
    </rPh>
    <rPh sb="3" eb="5">
      <t>キョウギ</t>
    </rPh>
    <rPh sb="6" eb="8">
      <t>テツヅ</t>
    </rPh>
    <rPh sb="9" eb="10">
      <t>トウ</t>
    </rPh>
    <rPh sb="10" eb="12">
      <t>ヨテイ</t>
    </rPh>
    <phoneticPr fontId="2"/>
  </si>
  <si>
    <t>建築局宅地審査課</t>
    <rPh sb="0" eb="2">
      <t>ケンチク</t>
    </rPh>
    <rPh sb="2" eb="3">
      <t>キョク</t>
    </rPh>
    <rPh sb="3" eb="5">
      <t>タクチ</t>
    </rPh>
    <rPh sb="5" eb="7">
      <t>シンサ</t>
    </rPh>
    <rPh sb="7" eb="8">
      <t>カ</t>
    </rPh>
    <phoneticPr fontId="2"/>
  </si>
  <si>
    <t>該当区の消防署予防課</t>
    <rPh sb="0" eb="2">
      <t>ガイトウ</t>
    </rPh>
    <rPh sb="2" eb="3">
      <t>ク</t>
    </rPh>
    <rPh sb="4" eb="7">
      <t>ショウボウショ</t>
    </rPh>
    <rPh sb="7" eb="10">
      <t>ヨボウカ</t>
    </rPh>
    <phoneticPr fontId="2"/>
  </si>
  <si>
    <t>建築局市街地建築課</t>
    <rPh sb="0" eb="3">
      <t>ケンチクキョク</t>
    </rPh>
    <rPh sb="3" eb="6">
      <t>シガイチ</t>
    </rPh>
    <rPh sb="6" eb="9">
      <t>ケンチクカ</t>
    </rPh>
    <phoneticPr fontId="2"/>
  </si>
  <si>
    <t>関係機関との協議、確認を進めている。</t>
    <rPh sb="0" eb="4">
      <t>カンケイキカン</t>
    </rPh>
    <rPh sb="6" eb="8">
      <t>キョウギ</t>
    </rPh>
    <rPh sb="9" eb="11">
      <t>カクニン</t>
    </rPh>
    <rPh sb="12" eb="13">
      <t>スス</t>
    </rPh>
    <phoneticPr fontId="2"/>
  </si>
  <si>
    <t>小学校の登校時間は工事車両の通行を止めてほしい。</t>
    <rPh sb="0" eb="3">
      <t>ショウガッコウ</t>
    </rPh>
    <rPh sb="4" eb="6">
      <t>トウコウ</t>
    </rPh>
    <rPh sb="6" eb="8">
      <t>ジカン</t>
    </rPh>
    <rPh sb="17" eb="18">
      <t>ト</t>
    </rPh>
    <phoneticPr fontId="2"/>
  </si>
  <si>
    <t>対面</t>
    <rPh sb="0" eb="2">
      <t>タイメン</t>
    </rPh>
    <phoneticPr fontId="2"/>
  </si>
  <si>
    <t>説明会の開催状況</t>
    <rPh sb="0" eb="3">
      <t>セツメイカイ</t>
    </rPh>
    <rPh sb="4" eb="6">
      <t>カイサイ</t>
    </rPh>
    <rPh sb="6" eb="8">
      <t>ジョウキョウ</t>
    </rPh>
    <phoneticPr fontId="2"/>
  </si>
  <si>
    <t>ポスティング</t>
    <phoneticPr fontId="2"/>
  </si>
  <si>
    <t>戸建</t>
    <rPh sb="0" eb="2">
      <t>コダ</t>
    </rPh>
    <phoneticPr fontId="2"/>
  </si>
  <si>
    <t>－</t>
    <phoneticPr fontId="2"/>
  </si>
  <si>
    <t>横浜　次郎</t>
    <rPh sb="0" eb="2">
      <t>ヨコハマ</t>
    </rPh>
    <rPh sb="3" eb="5">
      <t>ジロウ</t>
    </rPh>
    <phoneticPr fontId="2"/>
  </si>
  <si>
    <t>中区港町1-1</t>
    <rPh sb="0" eb="2">
      <t>ナカク</t>
    </rPh>
    <rPh sb="2" eb="4">
      <t>ミナトマチ</t>
    </rPh>
    <phoneticPr fontId="2"/>
  </si>
  <si>
    <t>欠席</t>
    <rPh sb="0" eb="2">
      <t>ケッセキ</t>
    </rPh>
    <phoneticPr fontId="2"/>
  </si>
  <si>
    <t>説明資料に「ご意見等は●年●月●日までにご連絡ください」と記載した。期限までに連絡はなかった。</t>
    <rPh sb="0" eb="4">
      <t>セツメイシリョウ</t>
    </rPh>
    <rPh sb="7" eb="10">
      <t>イケントウ</t>
    </rPh>
    <rPh sb="12" eb="13">
      <t>ネン</t>
    </rPh>
    <rPh sb="14" eb="15">
      <t>ガツ</t>
    </rPh>
    <rPh sb="16" eb="17">
      <t>ニチ</t>
    </rPh>
    <rPh sb="21" eb="23">
      <t>レンラク</t>
    </rPh>
    <rPh sb="29" eb="31">
      <t>キサイ</t>
    </rPh>
    <rPh sb="34" eb="36">
      <t>キゲン</t>
    </rPh>
    <rPh sb="39" eb="41">
      <t>レンラク</t>
    </rPh>
    <phoneticPr fontId="2"/>
  </si>
  <si>
    <t>耐火建築物</t>
    <rPh sb="0" eb="5">
      <t>タイカケンチクブツ</t>
    </rPh>
    <phoneticPr fontId="2"/>
  </si>
  <si>
    <t>準耐火建築物</t>
    <rPh sb="0" eb="3">
      <t>ジュンタイカ</t>
    </rPh>
    <rPh sb="3" eb="5">
      <t>ケンチク</t>
    </rPh>
    <rPh sb="5" eb="6">
      <t>ブツ</t>
    </rPh>
    <phoneticPr fontId="2"/>
  </si>
  <si>
    <t>はい</t>
    <phoneticPr fontId="2"/>
  </si>
  <si>
    <t>いいえ</t>
    <phoneticPr fontId="2"/>
  </si>
  <si>
    <t>いいえ（審査対象外）</t>
    <rPh sb="4" eb="6">
      <t>シンサ</t>
    </rPh>
    <rPh sb="6" eb="9">
      <t>タイショウガイ</t>
    </rPh>
    <phoneticPr fontId="2"/>
  </si>
  <si>
    <t>その他（　　　　　　　　　　　）</t>
    <rPh sb="2" eb="3">
      <t>タ</t>
    </rPh>
    <phoneticPr fontId="2"/>
  </si>
  <si>
    <t>　平日又は休日に説明会を開催した。</t>
    <phoneticPr fontId="2"/>
  </si>
  <si>
    <t>　既存の有料老人ホーム等の計画（建替を除く）である。</t>
    <phoneticPr fontId="2"/>
  </si>
  <si>
    <t>近隣住民への説明会の説明者</t>
    <rPh sb="0" eb="2">
      <t>キンリン</t>
    </rPh>
    <rPh sb="2" eb="4">
      <t>ジュウミン</t>
    </rPh>
    <rPh sb="6" eb="9">
      <t>セツメイカイ</t>
    </rPh>
    <rPh sb="10" eb="13">
      <t>セツメイシャ</t>
    </rPh>
    <phoneticPr fontId="2"/>
  </si>
  <si>
    <t>　既存の有料老人ホーム等の計画（建替を除く）である。</t>
    <rPh sb="4" eb="8">
      <t>ユウリョウロウジン</t>
    </rPh>
    <rPh sb="11" eb="12">
      <t>トウ</t>
    </rPh>
    <rPh sb="13" eb="15">
      <t>ケイカク</t>
    </rPh>
    <phoneticPr fontId="2"/>
  </si>
  <si>
    <t xml:space="preserve">
</t>
    <phoneticPr fontId="2"/>
  </si>
  <si>
    <t>近隣住民への説明会の開催通知の配布</t>
    <rPh sb="0" eb="2">
      <t>キンリン</t>
    </rPh>
    <rPh sb="2" eb="4">
      <t>ジュウミン</t>
    </rPh>
    <rPh sb="6" eb="9">
      <t>セツメイカイ</t>
    </rPh>
    <rPh sb="10" eb="12">
      <t>カイサイ</t>
    </rPh>
    <rPh sb="12" eb="14">
      <t>ツウチ</t>
    </rPh>
    <rPh sb="15" eb="17">
      <t>ハイフ</t>
    </rPh>
    <phoneticPr fontId="2"/>
  </si>
  <si>
    <t>近隣住民への説明会の開催</t>
    <rPh sb="0" eb="2">
      <t>キンリン</t>
    </rPh>
    <rPh sb="2" eb="4">
      <t>ジュウミン</t>
    </rPh>
    <rPh sb="6" eb="9">
      <t>セツメイカイ</t>
    </rPh>
    <rPh sb="10" eb="12">
      <t>カイサイ</t>
    </rPh>
    <phoneticPr fontId="2"/>
  </si>
  <si>
    <t>(1)　自治会及び町内会への説明</t>
    <rPh sb="4" eb="7">
      <t>ジチカイ</t>
    </rPh>
    <rPh sb="7" eb="8">
      <t>オヨ</t>
    </rPh>
    <rPh sb="14" eb="16">
      <t>セツメイ</t>
    </rPh>
    <phoneticPr fontId="2"/>
  </si>
  <si>
    <t>インデックス名、説明</t>
    <rPh sb="6" eb="7">
      <t>メイ</t>
    </rPh>
    <rPh sb="8" eb="10">
      <t>セツメイ</t>
    </rPh>
    <phoneticPr fontId="2"/>
  </si>
  <si>
    <t xml:space="preserve"> (2)  急傾斜地崩壊危険区域の指定状況</t>
    <rPh sb="6" eb="7">
      <t>キュウ</t>
    </rPh>
    <rPh sb="7" eb="10">
      <t>ケイシャチ</t>
    </rPh>
    <rPh sb="10" eb="12">
      <t>ホウカイ</t>
    </rPh>
    <rPh sb="12" eb="14">
      <t>キケン</t>
    </rPh>
    <rPh sb="14" eb="16">
      <t>クイキ</t>
    </rPh>
    <rPh sb="17" eb="19">
      <t>シテイ</t>
    </rPh>
    <phoneticPr fontId="2"/>
  </si>
  <si>
    <t xml:space="preserve">
</t>
    <phoneticPr fontId="2"/>
  </si>
  <si>
    <t>●横浜市行政地図情報提供システム－わいわい防災マップ（洪水、内水、高潮浸水想定区域）（津波浸水予測区域）</t>
    <rPh sb="1" eb="4">
      <t>ヨコハマシ</t>
    </rPh>
    <rPh sb="4" eb="6">
      <t>ギョウセイ</t>
    </rPh>
    <rPh sb="6" eb="8">
      <t>チズ</t>
    </rPh>
    <rPh sb="8" eb="10">
      <t>ジョウホウ</t>
    </rPh>
    <rPh sb="10" eb="12">
      <t>テイキョウ</t>
    </rPh>
    <rPh sb="21" eb="23">
      <t>ボウサイ</t>
    </rPh>
    <rPh sb="27" eb="29">
      <t>コウズイ</t>
    </rPh>
    <rPh sb="30" eb="32">
      <t>ナイスイ</t>
    </rPh>
    <rPh sb="33" eb="35">
      <t>タカシオ</t>
    </rPh>
    <rPh sb="35" eb="37">
      <t>シンスイ</t>
    </rPh>
    <rPh sb="37" eb="39">
      <t>ソウテイ</t>
    </rPh>
    <rPh sb="39" eb="41">
      <t>クイキ</t>
    </rPh>
    <rPh sb="43" eb="47">
      <t>ツナミシンスイ</t>
    </rPh>
    <rPh sb="47" eb="49">
      <t>ヨソク</t>
    </rPh>
    <rPh sb="49" eb="51">
      <t>クイキ</t>
    </rPh>
    <phoneticPr fontId="2"/>
  </si>
  <si>
    <t>https://www.pref.kanagawa.jp/docs/f4i/cnt/f532320/p892444.html</t>
    <phoneticPr fontId="2"/>
  </si>
  <si>
    <t>別紙２（立地条件に関する事項）－７</t>
    <rPh sb="4" eb="6">
      <t>リッチ</t>
    </rPh>
    <rPh sb="6" eb="8">
      <t>ジョウケン</t>
    </rPh>
    <rPh sb="9" eb="10">
      <t>カン</t>
    </rPh>
    <rPh sb="12" eb="14">
      <t>ジコウ</t>
    </rPh>
    <phoneticPr fontId="2"/>
  </si>
  <si>
    <t>施設名称</t>
    <rPh sb="0" eb="4">
      <t>シセツメイショウ</t>
    </rPh>
    <phoneticPr fontId="2"/>
  </si>
  <si>
    <t>その他併設施設</t>
    <rPh sb="2" eb="3">
      <t>タ</t>
    </rPh>
    <rPh sb="3" eb="5">
      <t>ヘイセツ</t>
    </rPh>
    <rPh sb="5" eb="7">
      <t>シセツ</t>
    </rPh>
    <phoneticPr fontId="2"/>
  </si>
  <si>
    <t>延床面積（㎡）</t>
  </si>
  <si>
    <t>サービス種別</t>
    <phoneticPr fontId="2"/>
  </si>
  <si>
    <t>-</t>
    <phoneticPr fontId="2"/>
  </si>
  <si>
    <t>※　既存建物を転用する場合は転用前、転用後の建物用途を記入してください。</t>
    <rPh sb="2" eb="4">
      <t>キゾン</t>
    </rPh>
    <rPh sb="4" eb="6">
      <t>タテモノ</t>
    </rPh>
    <rPh sb="7" eb="9">
      <t>テンヨウ</t>
    </rPh>
    <rPh sb="11" eb="13">
      <t>バアイ</t>
    </rPh>
    <rPh sb="14" eb="16">
      <t>テンヨウ</t>
    </rPh>
    <rPh sb="16" eb="17">
      <t>マエ</t>
    </rPh>
    <rPh sb="18" eb="21">
      <t>テンヨウゴ</t>
    </rPh>
    <rPh sb="22" eb="24">
      <t>タテモノ</t>
    </rPh>
    <rPh sb="24" eb="26">
      <t>ヨウト</t>
    </rPh>
    <rPh sb="27" eb="29">
      <t>キニュウ</t>
    </rPh>
    <phoneticPr fontId="2"/>
  </si>
  <si>
    <t>㎡</t>
    <phoneticPr fontId="2"/>
  </si>
  <si>
    <t>最小</t>
    <phoneticPr fontId="2"/>
  </si>
  <si>
    <t>最大</t>
    <rPh sb="0" eb="2">
      <t>サイダイ</t>
    </rPh>
    <phoneticPr fontId="2"/>
  </si>
  <si>
    <t>（　　　　　）</t>
    <phoneticPr fontId="2"/>
  </si>
  <si>
    <t xml:space="preserve">
</t>
    <phoneticPr fontId="2"/>
  </si>
  <si>
    <t>　　　　　　㎡</t>
    <phoneticPr fontId="2"/>
  </si>
  <si>
    <t xml:space="preserve"> (4)  建築面積</t>
    <rPh sb="6" eb="8">
      <t>ケンチク</t>
    </rPh>
    <rPh sb="8" eb="10">
      <t>メンセキ</t>
    </rPh>
    <phoneticPr fontId="2"/>
  </si>
  <si>
    <t xml:space="preserve"> (5)  建物用途（　※　）</t>
    <rPh sb="6" eb="8">
      <t>タテモノ</t>
    </rPh>
    <rPh sb="8" eb="10">
      <t>ヨウト</t>
    </rPh>
    <phoneticPr fontId="2"/>
  </si>
  <si>
    <t>いいえ（審査対象外）</t>
    <phoneticPr fontId="2"/>
  </si>
  <si>
    <t>いいえ</t>
    <phoneticPr fontId="2"/>
  </si>
  <si>
    <t>イ　介護居室の一の居室の定員は、1人である。（横浜市基準条例第202条第４項）</t>
    <phoneticPr fontId="2"/>
  </si>
  <si>
    <t>ウ　介護居室は、プライバシーの保護に配慮し、介護を行える適当な広さである。（横浜市基準条例第202条第４項）</t>
    <phoneticPr fontId="2"/>
  </si>
  <si>
    <t>キ　居室の面積を記入してください。（指導指針６(9)ア）</t>
    <phoneticPr fontId="2"/>
  </si>
  <si>
    <t>その他→(2)へ</t>
    <rPh sb="2" eb="3">
      <t>タ</t>
    </rPh>
    <phoneticPr fontId="2"/>
  </si>
  <si>
    <t>(1)　耐火建築物等</t>
    <rPh sb="4" eb="6">
      <t>タイカ</t>
    </rPh>
    <rPh sb="6" eb="8">
      <t>ケンチク</t>
    </rPh>
    <rPh sb="8" eb="9">
      <t>ブツ</t>
    </rPh>
    <rPh sb="9" eb="10">
      <t>トウ</t>
    </rPh>
    <phoneticPr fontId="2"/>
  </si>
  <si>
    <t>(ｱ)　建物が木造かつ平屋建ての建物であり、スプリンクラー設備の設置、天井等の内装材等への難燃性の材料の使用、調理室等火災が発生するおそれがある箇所における防火区画の設置等により、初期消火及び延焼の抑制に配慮した構造である。</t>
    <phoneticPr fontId="2"/>
  </si>
  <si>
    <t>(ｲ)　建物が木造かつ平屋建ての建物であり、非常警報設備の設置等による火災の早期発見及び通報の体制が整備されており、円滑な消火活動が可能なものである。</t>
    <phoneticPr fontId="2"/>
  </si>
  <si>
    <t>(ｳ)　建物が木造かつ平屋建ての建物であり、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t>
    <phoneticPr fontId="2"/>
  </si>
  <si>
    <t>(ｲ)　(ｱ)の具体的な内容を記入してください。</t>
    <phoneticPr fontId="2"/>
  </si>
  <si>
    <t>ウ　廊下の有効幅員を記入してください。</t>
    <rPh sb="5" eb="9">
      <t>ユウコウフクイン</t>
    </rPh>
    <rPh sb="10" eb="12">
      <t>キニュウ</t>
    </rPh>
    <phoneticPr fontId="2"/>
  </si>
  <si>
    <t>オ　中廊下等の有効幅員を記入してください。</t>
    <rPh sb="2" eb="6">
      <t>ナカロウカトウ</t>
    </rPh>
    <rPh sb="7" eb="11">
      <t>ユウコウフクイン</t>
    </rPh>
    <rPh sb="12" eb="14">
      <t>キニュウ</t>
    </rPh>
    <phoneticPr fontId="2"/>
  </si>
  <si>
    <t>はい→(ｱ)～(ｳ)</t>
    <phoneticPr fontId="2"/>
  </si>
  <si>
    <t>(ｲ)　入居者が日常的に利用する談話室等の共用設備に面して看護・介護職員室を設ける。（指導指針６(9)コ）</t>
    <rPh sb="4" eb="7">
      <t>ニュウキョシャ</t>
    </rPh>
    <rPh sb="8" eb="11">
      <t>ニチジョウテキ</t>
    </rPh>
    <rPh sb="12" eb="14">
      <t>リヨウ</t>
    </rPh>
    <rPh sb="16" eb="19">
      <t>ダンワシツ</t>
    </rPh>
    <rPh sb="19" eb="20">
      <t>トウ</t>
    </rPh>
    <rPh sb="21" eb="25">
      <t>キョウヨウセツビ</t>
    </rPh>
    <rPh sb="26" eb="27">
      <t>メン</t>
    </rPh>
    <rPh sb="29" eb="31">
      <t>カンゴ</t>
    </rPh>
    <rPh sb="32" eb="34">
      <t>カイゴ</t>
    </rPh>
    <rPh sb="34" eb="37">
      <t>ショクインシツ</t>
    </rPh>
    <rPh sb="38" eb="39">
      <t>モウ</t>
    </rPh>
    <phoneticPr fontId="2"/>
  </si>
  <si>
    <t>(ｳ)　カウンターにより区分するなど、談話室及び廊下等を見通すことができる形状とする。（指導指針６(9)コ）</t>
    <rPh sb="12" eb="14">
      <t>クブン</t>
    </rPh>
    <rPh sb="19" eb="22">
      <t>ダンワシツ</t>
    </rPh>
    <rPh sb="22" eb="23">
      <t>オヨ</t>
    </rPh>
    <rPh sb="24" eb="27">
      <t>ロウカトウ</t>
    </rPh>
    <rPh sb="28" eb="30">
      <t>ミトオ</t>
    </rPh>
    <rPh sb="37" eb="39">
      <t>ケイジョウ</t>
    </rPh>
    <phoneticPr fontId="2"/>
  </si>
  <si>
    <t>(ｱ)　居室のある階ごとに看護・介護室を設置する。（指導指針６(9)コ）</t>
    <rPh sb="4" eb="6">
      <t>キョシツ</t>
    </rPh>
    <rPh sb="9" eb="10">
      <t>カイ</t>
    </rPh>
    <rPh sb="13" eb="15">
      <t>カンゴ</t>
    </rPh>
    <rPh sb="16" eb="19">
      <t>カイゴシツ</t>
    </rPh>
    <rPh sb="20" eb="22">
      <t>セッチ</t>
    </rPh>
    <phoneticPr fontId="2"/>
  </si>
  <si>
    <t>はい→(ｱ)～(ｳ)へ</t>
    <phoneticPr fontId="2"/>
  </si>
  <si>
    <t>(5)　浴室</t>
    <rPh sb="4" eb="6">
      <t>ヨクシツ</t>
    </rPh>
    <phoneticPr fontId="2"/>
  </si>
  <si>
    <t>(6)　トイレ</t>
    <phoneticPr fontId="2"/>
  </si>
  <si>
    <t>(7)　洗面設備</t>
    <rPh sb="4" eb="8">
      <t>センメンセツビ</t>
    </rPh>
    <phoneticPr fontId="2"/>
  </si>
  <si>
    <t>(8)　食堂</t>
    <rPh sb="4" eb="6">
      <t>ショクドウ</t>
    </rPh>
    <phoneticPr fontId="2"/>
  </si>
  <si>
    <t>(9)　機能訓練室</t>
    <rPh sb="4" eb="9">
      <t>キノウクンレンシツ</t>
    </rPh>
    <phoneticPr fontId="2"/>
  </si>
  <si>
    <t>(10)　廊下等</t>
    <rPh sb="5" eb="8">
      <t>ロウカトウ</t>
    </rPh>
    <phoneticPr fontId="2"/>
  </si>
  <si>
    <t>(ｳ)　(ｲ)の具体的な内容を記入してください。</t>
    <phoneticPr fontId="2"/>
  </si>
  <si>
    <t>(ｲ)　一時居室を有していないが、他に利用者を一時的に移して介護を行うための室が確保されている。（横浜市基準条例第202条第３項）</t>
    <rPh sb="4" eb="8">
      <t>イチジキョシツ</t>
    </rPh>
    <rPh sb="9" eb="10">
      <t>ユウ</t>
    </rPh>
    <phoneticPr fontId="2"/>
  </si>
  <si>
    <t>いいえ→(ｱ)(ｲ)へ</t>
    <phoneticPr fontId="2"/>
  </si>
  <si>
    <t>はい→(ｱ)～(ｴ)</t>
    <phoneticPr fontId="2"/>
  </si>
  <si>
    <t>(ｱ)　利用者の処遇上必要と認められる場合に定員を2人とする。（横浜市基準条例第202条第４項）</t>
    <rPh sb="22" eb="24">
      <t>テイイン</t>
    </rPh>
    <phoneticPr fontId="2"/>
  </si>
  <si>
    <t>(ｱ)　機能訓練室を有していないが、他に機能訓練を行うために適当な広さの場所が確保できる。（横浜市基準条例第202条第３項、指導指針６(8)エ）</t>
    <rPh sb="4" eb="9">
      <t>キノウクンレンシツ</t>
    </rPh>
    <rPh sb="10" eb="11">
      <t>ユウ</t>
    </rPh>
    <rPh sb="62" eb="66">
      <t>シドウシシン</t>
    </rPh>
    <phoneticPr fontId="2"/>
  </si>
  <si>
    <t>ア　医務室又は健康管理室を設けている。（指導指針６(8)イ）</t>
    <rPh sb="13" eb="14">
      <t>モウ</t>
    </rPh>
    <phoneticPr fontId="2"/>
  </si>
  <si>
    <t>ク　各居室は、建築基準法第30条の規定に基づく界壁により区分されたものとする。（指導指針６(9)ア）</t>
    <rPh sb="2" eb="3">
      <t>カク</t>
    </rPh>
    <rPh sb="17" eb="19">
      <t>キテイ</t>
    </rPh>
    <phoneticPr fontId="2"/>
  </si>
  <si>
    <t>　　(1)が「その他」の場合のみ記入してください。</t>
  </si>
  <si>
    <t>いいえ→カも記入</t>
    <phoneticPr fontId="2"/>
  </si>
  <si>
    <t>イ　食堂は、機能を十分に発揮し得る適当な広さを有する。（横浜市基準条例第202条第４項、指導指針６(9)ウ）</t>
    <rPh sb="44" eb="48">
      <t>シドウシシン</t>
    </rPh>
    <phoneticPr fontId="2"/>
  </si>
  <si>
    <t>ウ　食堂の使用者数を勘案し、衛生面を配慮した手指を洗浄する設備を設ける。（指導指針６(9)ウ）</t>
    <rPh sb="2" eb="4">
      <t>ショクドウ</t>
    </rPh>
    <rPh sb="5" eb="9">
      <t>シヨウシャスウ</t>
    </rPh>
    <rPh sb="10" eb="12">
      <t>カンアン</t>
    </rPh>
    <rPh sb="14" eb="17">
      <t>エイセイメン</t>
    </rPh>
    <rPh sb="18" eb="20">
      <t>ハイリョ</t>
    </rPh>
    <rPh sb="22" eb="24">
      <t>テユビ</t>
    </rPh>
    <rPh sb="25" eb="27">
      <t>センジョウ</t>
    </rPh>
    <rPh sb="29" eb="31">
      <t>セツビ</t>
    </rPh>
    <rPh sb="32" eb="33">
      <t>モウ</t>
    </rPh>
    <rPh sb="37" eb="41">
      <t>シドウシシン</t>
    </rPh>
    <phoneticPr fontId="2"/>
  </si>
  <si>
    <t>ア　トイレを有している。（横浜市基準条例第202条第３項、指導指針６(7)ウ）</t>
    <rPh sb="6" eb="7">
      <t>ユウ</t>
    </rPh>
    <rPh sb="29" eb="33">
      <t>シドウシシン</t>
    </rPh>
    <phoneticPr fontId="2"/>
  </si>
  <si>
    <t>ア　介護居室（指定特定施設入居者生活介護を行うための専用の居室をいう）を有している。（横浜市基準条例第202条第３項、指導指針６(6)ア）</t>
    <rPh sb="36" eb="37">
      <t>ユウ</t>
    </rPh>
    <phoneticPr fontId="2"/>
  </si>
  <si>
    <t>ア　浴室を有している。（横浜市基準条例第202条第３項、指導指針６(7)ア）</t>
    <rPh sb="5" eb="6">
      <t>ユウ</t>
    </rPh>
    <phoneticPr fontId="2"/>
  </si>
  <si>
    <t>ア　洗面設備を有している。（横浜市基準条例第202条第３項、指導指針６(7)イ）</t>
    <rPh sb="7" eb="8">
      <t>ユウ</t>
    </rPh>
    <phoneticPr fontId="2"/>
  </si>
  <si>
    <t>ア　食堂を有している。（横浜市基準条例第202条第３項、指導指針６(8)ア）</t>
    <rPh sb="5" eb="6">
      <t>ユウ</t>
    </rPh>
    <phoneticPr fontId="2"/>
  </si>
  <si>
    <t>ア　居室のある階ごとに汚物処理室を設ける。（指導指針６(8)ク、６(9)ケ）</t>
    <rPh sb="17" eb="18">
      <t>モウ</t>
    </rPh>
    <phoneticPr fontId="2"/>
  </si>
  <si>
    <t>エ　ウの具体的な内容を記入してください。（搬出入時間、ルートなど）</t>
    <rPh sb="21" eb="24">
      <t>ハンシュツニュウ</t>
    </rPh>
    <rPh sb="24" eb="26">
      <t>ジカン</t>
    </rPh>
    <phoneticPr fontId="2"/>
  </si>
  <si>
    <t>いいえ（平屋建て）</t>
    <phoneticPr fontId="2"/>
  </si>
  <si>
    <t>いいえ（２階建て以上）</t>
    <rPh sb="6" eb="7">
      <t>ダ</t>
    </rPh>
    <phoneticPr fontId="2"/>
  </si>
  <si>
    <t>イ　廊下の有効幅員（両手すり設置後の内法。以下同じ。）は1.8メートル以上である。（指導指針６(9)セ）</t>
    <rPh sb="5" eb="7">
      <t>ユウコウ</t>
    </rPh>
    <rPh sb="7" eb="9">
      <t>フクイン</t>
    </rPh>
    <rPh sb="10" eb="11">
      <t>リョウ</t>
    </rPh>
    <rPh sb="11" eb="12">
      <t>テ</t>
    </rPh>
    <rPh sb="14" eb="16">
      <t>セッチ</t>
    </rPh>
    <rPh sb="16" eb="17">
      <t>ゴ</t>
    </rPh>
    <rPh sb="18" eb="20">
      <t>ウチノリ</t>
    </rPh>
    <rPh sb="21" eb="24">
      <t>イカオナ</t>
    </rPh>
    <rPh sb="35" eb="37">
      <t>イジョウ</t>
    </rPh>
    <rPh sb="42" eb="46">
      <t>シドウシシン</t>
    </rPh>
    <phoneticPr fontId="2"/>
  </si>
  <si>
    <t>(ｱ)　全ての居室が個室で、１室当たりの床面積が18平方メートル以上であって、かつ、居室内に便所及び洗面設備が設置されている。（指導指針６(9)セ）</t>
    <phoneticPr fontId="2"/>
  </si>
  <si>
    <t>キ　廊下の両側に手すりを連続して設ける。（指導指針６(9)セ）</t>
    <rPh sb="2" eb="4">
      <t>ロウカ</t>
    </rPh>
    <rPh sb="5" eb="7">
      <t>リョウガワ</t>
    </rPh>
    <rPh sb="8" eb="9">
      <t>テ</t>
    </rPh>
    <rPh sb="12" eb="14">
      <t>レンゾク</t>
    </rPh>
    <rPh sb="16" eb="17">
      <t>モウ</t>
    </rPh>
    <phoneticPr fontId="2"/>
  </si>
  <si>
    <t>エ　介護居室は、地階に設けない。（横浜市基準条例第202条第４項、指導指針６(9)ア）</t>
    <rPh sb="33" eb="37">
      <t>シドウシシン</t>
    </rPh>
    <phoneticPr fontId="2"/>
  </si>
  <si>
    <t>(3) 　居室</t>
    <rPh sb="5" eb="7">
      <t>キョシツ</t>
    </rPh>
    <phoneticPr fontId="2"/>
  </si>
  <si>
    <t>(ｱ)　一時介護室を有していないが、(3)の居室で一時的な介護サービスを提供することが可能である。（指導指針６(6)イ）</t>
    <rPh sb="4" eb="6">
      <t>イチジ</t>
    </rPh>
    <rPh sb="6" eb="9">
      <t>カイゴシツ</t>
    </rPh>
    <rPh sb="10" eb="11">
      <t>ユウ</t>
    </rPh>
    <rPh sb="22" eb="24">
      <t>キョシツ</t>
    </rPh>
    <rPh sb="25" eb="27">
      <t>イチジ</t>
    </rPh>
    <rPh sb="27" eb="28">
      <t>テキ</t>
    </rPh>
    <rPh sb="29" eb="31">
      <t>カイゴ</t>
    </rPh>
    <rPh sb="36" eb="38">
      <t>テイキョウ</t>
    </rPh>
    <rPh sb="43" eb="45">
      <t>カノウ</t>
    </rPh>
    <rPh sb="50" eb="52">
      <t>シドウ</t>
    </rPh>
    <rPh sb="52" eb="54">
      <t>シシン</t>
    </rPh>
    <phoneticPr fontId="2"/>
  </si>
  <si>
    <t>イ　一時介護室は、介護を行うために適当な広さを有する。（居室又は他の室を一時介護室とする場合は、それらの室が適当な広さを有する。）（横浜市基準条例第202条第４項）</t>
    <rPh sb="54" eb="56">
      <t>テキトウ</t>
    </rPh>
    <rPh sb="57" eb="58">
      <t>ヒロ</t>
    </rPh>
    <rPh sb="60" eb="61">
      <t>ユウ</t>
    </rPh>
    <phoneticPr fontId="2"/>
  </si>
  <si>
    <t>ウ　一時介護室の面積を記入してください。（居室又は他の室を一時介護室とする場合は、それらの室の面積を記入してください。）（指導指針６(9)イ）</t>
    <rPh sb="2" eb="7">
      <t>イチジカイゴシツ</t>
    </rPh>
    <rPh sb="21" eb="23">
      <t>キョシツ</t>
    </rPh>
    <rPh sb="23" eb="24">
      <t>マタ</t>
    </rPh>
    <rPh sb="25" eb="26">
      <t>タ</t>
    </rPh>
    <rPh sb="27" eb="28">
      <t>シツ</t>
    </rPh>
    <rPh sb="29" eb="33">
      <t>イチジカイゴ</t>
    </rPh>
    <rPh sb="33" eb="34">
      <t>シツ</t>
    </rPh>
    <rPh sb="37" eb="39">
      <t>バアイ</t>
    </rPh>
    <rPh sb="45" eb="46">
      <t>シツ</t>
    </rPh>
    <rPh sb="47" eb="49">
      <t>メンセキ</t>
    </rPh>
    <rPh sb="50" eb="52">
      <t>キニュウ</t>
    </rPh>
    <phoneticPr fontId="2"/>
  </si>
  <si>
    <t>(ｱ)　居室ごとに浴室を設置する。</t>
    <rPh sb="4" eb="6">
      <t>キョシツ</t>
    </rPh>
    <rPh sb="9" eb="11">
      <t>ヨクシツ</t>
    </rPh>
    <rPh sb="12" eb="14">
      <t>セッチ</t>
    </rPh>
    <phoneticPr fontId="2"/>
  </si>
  <si>
    <t>(4)　一時介護室</t>
    <rPh sb="4" eb="6">
      <t>イチジ</t>
    </rPh>
    <rPh sb="6" eb="9">
      <t>カイゴシツ</t>
    </rPh>
    <phoneticPr fontId="2"/>
  </si>
  <si>
    <t>一時的に利用者を移して指定特定施設入居者生活介護を行うための室をいう。</t>
    <phoneticPr fontId="2"/>
  </si>
  <si>
    <t>(ｲ)　居室のある階ごとに個浴（特別浴槽は除く）を設置する。（※1）</t>
    <phoneticPr fontId="2"/>
  </si>
  <si>
    <t>(ｳ)　(ｱ)(ｲ)以外で個浴（特別浴槽は除く）を設置する。（※1）</t>
    <rPh sb="10" eb="12">
      <t>イガイ</t>
    </rPh>
    <phoneticPr fontId="2"/>
  </si>
  <si>
    <t>(ｱ)　トイレを居室ごとに設置する。（指導指針６(9)オ）</t>
    <phoneticPr fontId="2"/>
  </si>
  <si>
    <t>(ｲ)　トイレを居室のある階ごとに居室に近接して設置する。（指導指針６(9)オ）</t>
    <phoneticPr fontId="2"/>
  </si>
  <si>
    <t>人</t>
    <rPh sb="0" eb="1">
      <t>ニン</t>
    </rPh>
    <phoneticPr fontId="2"/>
  </si>
  <si>
    <t>個</t>
    <rPh sb="0" eb="1">
      <t>コ</t>
    </rPh>
    <phoneticPr fontId="2"/>
  </si>
  <si>
    <t>（　　　　　）</t>
    <phoneticPr fontId="2"/>
  </si>
  <si>
    <t>２階トイレ</t>
    <rPh sb="1" eb="2">
      <t>カイ</t>
    </rPh>
    <phoneticPr fontId="2"/>
  </si>
  <si>
    <t>３階トイレ</t>
    <rPh sb="1" eb="2">
      <t>カイ</t>
    </rPh>
    <phoneticPr fontId="2"/>
  </si>
  <si>
    <t>４階トイレ</t>
    <rPh sb="1" eb="2">
      <t>カイ</t>
    </rPh>
    <phoneticPr fontId="2"/>
  </si>
  <si>
    <t>５階トイレ</t>
    <rPh sb="1" eb="2">
      <t>カイ</t>
    </rPh>
    <phoneticPr fontId="2"/>
  </si>
  <si>
    <t xml:space="preserve">１階定員 </t>
    <rPh sb="1" eb="2">
      <t>カイ</t>
    </rPh>
    <rPh sb="2" eb="4">
      <t>テイイン</t>
    </rPh>
    <phoneticPr fontId="2"/>
  </si>
  <si>
    <t xml:space="preserve">２階定員 </t>
    <rPh sb="1" eb="2">
      <t>カイ</t>
    </rPh>
    <rPh sb="2" eb="4">
      <t>テイイン</t>
    </rPh>
    <phoneticPr fontId="2"/>
  </si>
  <si>
    <t xml:space="preserve">３階定員 </t>
    <rPh sb="1" eb="2">
      <t>カイ</t>
    </rPh>
    <rPh sb="2" eb="4">
      <t>テイイン</t>
    </rPh>
    <phoneticPr fontId="2"/>
  </si>
  <si>
    <t xml:space="preserve">４階定員 </t>
    <rPh sb="1" eb="2">
      <t>カイ</t>
    </rPh>
    <rPh sb="2" eb="4">
      <t>テイイン</t>
    </rPh>
    <phoneticPr fontId="2"/>
  </si>
  <si>
    <t xml:space="preserve">５階定員 </t>
    <rPh sb="1" eb="2">
      <t>カイ</t>
    </rPh>
    <rPh sb="2" eb="4">
      <t>テイイン</t>
    </rPh>
    <phoneticPr fontId="2"/>
  </si>
  <si>
    <t>１階便器</t>
    <rPh sb="1" eb="2">
      <t>カイ</t>
    </rPh>
    <rPh sb="2" eb="4">
      <t>ベンキ</t>
    </rPh>
    <phoneticPr fontId="2"/>
  </si>
  <si>
    <t>(ｵ)　トイレに手すりを設ける。（指導指針６(9)オ）</t>
    <rPh sb="8" eb="9">
      <t>テ</t>
    </rPh>
    <rPh sb="12" eb="13">
      <t>モウ</t>
    </rPh>
    <phoneticPr fontId="2"/>
  </si>
  <si>
    <t>(ｶ)　その他、要介護者等の使用に適したトイレとしている場合は記入してください。</t>
    <rPh sb="6" eb="7">
      <t>タ</t>
    </rPh>
    <rPh sb="8" eb="11">
      <t>ヨウカイゴ</t>
    </rPh>
    <rPh sb="11" eb="12">
      <t>シャ</t>
    </rPh>
    <rPh sb="12" eb="13">
      <t>トウ</t>
    </rPh>
    <rPh sb="14" eb="16">
      <t>シヨウ</t>
    </rPh>
    <rPh sb="17" eb="18">
      <t>テキ</t>
    </rPh>
    <rPh sb="28" eb="30">
      <t>バアイ</t>
    </rPh>
    <phoneticPr fontId="2"/>
  </si>
  <si>
    <t>はい→(ｱ)～(ｶ)へ</t>
    <phoneticPr fontId="2"/>
  </si>
  <si>
    <t>カ　イ又はエが「いいえ」の場合は(ｱ)～(ｳ)も記入してください。</t>
    <rPh sb="3" eb="4">
      <t>マタ</t>
    </rPh>
    <rPh sb="13" eb="15">
      <t>バアイ</t>
    </rPh>
    <phoneticPr fontId="2"/>
  </si>
  <si>
    <t>イ　居室のある階ごとではないが、汚物処理室を設ける。（指導指針６(9)ケ）</t>
    <phoneticPr fontId="2"/>
  </si>
  <si>
    <t>ア　看護・介護職員室がある。（指導指針６(8)ウ）</t>
    <phoneticPr fontId="2"/>
  </si>
  <si>
    <t>ア　エレベーターを設ける。（指導指針６(8)ケ）</t>
    <rPh sb="9" eb="10">
      <t>モウ</t>
    </rPh>
    <phoneticPr fontId="2"/>
  </si>
  <si>
    <t>(ｱ)　少なくとも１基はストレッチャーを収納できる構造とする。（指導指針６(9)サ）</t>
    <rPh sb="4" eb="5">
      <t>スク</t>
    </rPh>
    <rPh sb="10" eb="11">
      <t>キ</t>
    </rPh>
    <rPh sb="20" eb="22">
      <t>シュウノウ</t>
    </rPh>
    <rPh sb="25" eb="27">
      <t>コウゾウ</t>
    </rPh>
    <phoneticPr fontId="2"/>
  </si>
  <si>
    <t>(ｲ)　操作盤は車いす使用者に配慮した高さにする。（指導指針６(9)サ）</t>
    <rPh sb="4" eb="7">
      <t>ソウサバン</t>
    </rPh>
    <rPh sb="8" eb="9">
      <t>クルマ</t>
    </rPh>
    <rPh sb="11" eb="14">
      <t>シヨウシャ</t>
    </rPh>
    <rPh sb="15" eb="17">
      <t>ハイリョ</t>
    </rPh>
    <rPh sb="19" eb="20">
      <t>タカ</t>
    </rPh>
    <phoneticPr fontId="2"/>
  </si>
  <si>
    <t>(ｳ)　手すりを備える。（指導指針６(9)サ）</t>
    <rPh sb="4" eb="5">
      <t>テ</t>
    </rPh>
    <rPh sb="8" eb="9">
      <t>ソナ</t>
    </rPh>
    <phoneticPr fontId="2"/>
  </si>
  <si>
    <t>(ｴ)　その他、要介護者等の使用に適したものとしている場合は記入してください。</t>
    <rPh sb="6" eb="7">
      <t>タ</t>
    </rPh>
    <rPh sb="8" eb="13">
      <t>ヨウカイゴシャトウ</t>
    </rPh>
    <rPh sb="14" eb="16">
      <t>シヨウ</t>
    </rPh>
    <rPh sb="17" eb="18">
      <t>テキ</t>
    </rPh>
    <rPh sb="27" eb="29">
      <t>バアイ</t>
    </rPh>
    <phoneticPr fontId="2"/>
  </si>
  <si>
    <t>ア　消火設備その他の非常災害に際して必要な設備を設ける。（横浜市基準条例第202条第６項）</t>
    <phoneticPr fontId="2"/>
  </si>
  <si>
    <t>(ｱ)　スプリンクラーを設ける。（指導指針６(8)コ）</t>
    <rPh sb="12" eb="13">
      <t>モウ</t>
    </rPh>
    <rPh sb="17" eb="21">
      <t>シドウシシン</t>
    </rPh>
    <phoneticPr fontId="2"/>
  </si>
  <si>
    <t>(ｲ)　消防法等に従い所管の消防署等消防機関の指導を受けてスプリンクラー設備等を適切に整備する。（指導指針６(9)シ）</t>
    <rPh sb="4" eb="8">
      <t>ショウボウホウトウ</t>
    </rPh>
    <rPh sb="9" eb="10">
      <t>シタガ</t>
    </rPh>
    <rPh sb="11" eb="13">
      <t>ショカン</t>
    </rPh>
    <rPh sb="14" eb="18">
      <t>ショウボウショトウ</t>
    </rPh>
    <rPh sb="18" eb="22">
      <t>ショウボウキカン</t>
    </rPh>
    <rPh sb="23" eb="25">
      <t>シドウ</t>
    </rPh>
    <rPh sb="26" eb="27">
      <t>ウ</t>
    </rPh>
    <rPh sb="36" eb="39">
      <t>セツビトウ</t>
    </rPh>
    <rPh sb="40" eb="42">
      <t>テキセツ</t>
    </rPh>
    <rPh sb="43" eb="45">
      <t>セイビ</t>
    </rPh>
    <rPh sb="49" eb="51">
      <t>シドウ</t>
    </rPh>
    <phoneticPr fontId="2"/>
  </si>
  <si>
    <t>イ　談話室を設ける。（指導指針６(8)オ）</t>
    <rPh sb="2" eb="5">
      <t>ダンワシツ</t>
    </rPh>
    <rPh sb="6" eb="7">
      <t>モウ</t>
    </rPh>
    <phoneticPr fontId="2"/>
  </si>
  <si>
    <t>エ　洗濯室を設ける。（指導指針６(8)キ）</t>
    <rPh sb="2" eb="4">
      <t>センタク</t>
    </rPh>
    <rPh sb="4" eb="5">
      <t>シツ</t>
    </rPh>
    <rPh sb="6" eb="7">
      <t>モウ</t>
    </rPh>
    <phoneticPr fontId="2"/>
  </si>
  <si>
    <t>(ｳ)　館内放送設備等の非常通報のできる設備を設ける。（指導指針６(9)ス）</t>
    <rPh sb="4" eb="6">
      <t>カンナイ</t>
    </rPh>
    <rPh sb="6" eb="11">
      <t>ホウソウセツビトウ</t>
    </rPh>
    <rPh sb="12" eb="16">
      <t>ヒジョウツウホウ</t>
    </rPh>
    <rPh sb="20" eb="22">
      <t>セツビ</t>
    </rPh>
    <rPh sb="23" eb="24">
      <t>モウ</t>
    </rPh>
    <rPh sb="28" eb="30">
      <t>シドウ</t>
    </rPh>
    <phoneticPr fontId="2"/>
  </si>
  <si>
    <t>(15)　その他</t>
    <rPh sb="7" eb="8">
      <t>タ</t>
    </rPh>
    <phoneticPr fontId="2"/>
  </si>
  <si>
    <t>オ　床は、転倒等による重大事故の未然防止に資するため、すべりにくく衝撃を吸収しやすい材質を使用する。（指導指針６(9)セ）</t>
    <rPh sb="2" eb="3">
      <t>ユカ</t>
    </rPh>
    <rPh sb="5" eb="8">
      <t>テントウトウ</t>
    </rPh>
    <rPh sb="11" eb="15">
      <t>ジュウダイジコ</t>
    </rPh>
    <rPh sb="16" eb="20">
      <t>ミゼンボウシ</t>
    </rPh>
    <rPh sb="21" eb="22">
      <t>シ</t>
    </rPh>
    <rPh sb="33" eb="35">
      <t>ショウゲキ</t>
    </rPh>
    <rPh sb="36" eb="38">
      <t>キュウシュウ</t>
    </rPh>
    <rPh sb="42" eb="44">
      <t>ザイシツ</t>
    </rPh>
    <rPh sb="45" eb="47">
      <t>シヨウ</t>
    </rPh>
    <rPh sb="51" eb="53">
      <t>シドウ</t>
    </rPh>
    <phoneticPr fontId="2"/>
  </si>
  <si>
    <t>(ｱ)　オの具体的な内容を記入してください。</t>
    <rPh sb="6" eb="9">
      <t>グタイテキ</t>
    </rPh>
    <rPh sb="10" eb="12">
      <t>ナイヨウ</t>
    </rPh>
    <phoneticPr fontId="2"/>
  </si>
  <si>
    <t>カ　居室等の出入口は、引き戸やドアハンドル等円滑に利用できる構造とする。（指導指針６(9)セ）</t>
    <rPh sb="2" eb="5">
      <t>キョシツトウ</t>
    </rPh>
    <rPh sb="6" eb="9">
      <t>デイリグチ</t>
    </rPh>
    <rPh sb="11" eb="12">
      <t>ヒ</t>
    </rPh>
    <rPh sb="13" eb="14">
      <t>ド</t>
    </rPh>
    <rPh sb="21" eb="22">
      <t>トウ</t>
    </rPh>
    <rPh sb="22" eb="24">
      <t>エンカツ</t>
    </rPh>
    <rPh sb="25" eb="27">
      <t>リヨウ</t>
    </rPh>
    <rPh sb="30" eb="32">
      <t>コウゾウ</t>
    </rPh>
    <rPh sb="37" eb="39">
      <t>シドウ</t>
    </rPh>
    <phoneticPr fontId="2"/>
  </si>
  <si>
    <t>(ｱ)　カの具体的な内容を記入してください。</t>
    <rPh sb="6" eb="9">
      <t>グタイテキ</t>
    </rPh>
    <rPh sb="10" eb="12">
      <t>ナイヨウ</t>
    </rPh>
    <phoneticPr fontId="2"/>
  </si>
  <si>
    <t>(ｱ)　キの具体的な内容を記入してください。</t>
    <rPh sb="6" eb="9">
      <t>グタイテキ</t>
    </rPh>
    <rPh sb="10" eb="12">
      <t>ナイヨウ</t>
    </rPh>
    <phoneticPr fontId="2"/>
  </si>
  <si>
    <t>キ　健康・生きがい施設（スポーツ、レクリエーション等のための施設、図書室その他の施設）を設ける。（指導指針６(8)サ）</t>
    <rPh sb="2" eb="4">
      <t>ケンコウ</t>
    </rPh>
    <rPh sb="5" eb="6">
      <t>イ</t>
    </rPh>
    <rPh sb="9" eb="11">
      <t>シセツ</t>
    </rPh>
    <rPh sb="44" eb="45">
      <t>モウ</t>
    </rPh>
    <rPh sb="49" eb="51">
      <t>シドウ</t>
    </rPh>
    <phoneticPr fontId="2"/>
  </si>
  <si>
    <t xml:space="preserve"> (11)　消防設備</t>
    <rPh sb="6" eb="10">
      <t>ショウボウセツビ</t>
    </rPh>
    <phoneticPr fontId="2"/>
  </si>
  <si>
    <t xml:space="preserve"> (12)　汚物処理室</t>
    <phoneticPr fontId="2"/>
  </si>
  <si>
    <t xml:space="preserve"> (13)　看護・介護職員室</t>
    <rPh sb="6" eb="8">
      <t>カンゴ</t>
    </rPh>
    <rPh sb="9" eb="11">
      <t>カイゴ</t>
    </rPh>
    <rPh sb="11" eb="13">
      <t>ショクイン</t>
    </rPh>
    <rPh sb="13" eb="14">
      <t>シツ</t>
    </rPh>
    <phoneticPr fontId="2"/>
  </si>
  <si>
    <t xml:space="preserve"> (14)　エレベーター</t>
    <phoneticPr fontId="2"/>
  </si>
  <si>
    <t xml:space="preserve">
</t>
    <phoneticPr fontId="2"/>
  </si>
  <si>
    <t>(3)　隣接住民への説明</t>
    <rPh sb="4" eb="6">
      <t>リンセツ</t>
    </rPh>
    <rPh sb="6" eb="8">
      <t>ジュウミン</t>
    </rPh>
    <rPh sb="10" eb="12">
      <t>セツメイ</t>
    </rPh>
    <phoneticPr fontId="2"/>
  </si>
  <si>
    <t>隣接住民へは戸別訪問により説明してください。</t>
    <rPh sb="0" eb="2">
      <t>リンセツ</t>
    </rPh>
    <rPh sb="2" eb="4">
      <t>ジュウミン</t>
    </rPh>
    <rPh sb="6" eb="8">
      <t>コベツ</t>
    </rPh>
    <rPh sb="8" eb="10">
      <t>ホウモン</t>
    </rPh>
    <phoneticPr fontId="2"/>
  </si>
  <si>
    <t>隣接住民への戸別訪問の説明者</t>
    <rPh sb="0" eb="2">
      <t>リンセツ</t>
    </rPh>
    <rPh sb="2" eb="4">
      <t>ジュウミン</t>
    </rPh>
    <rPh sb="6" eb="8">
      <t>コベツ</t>
    </rPh>
    <rPh sb="8" eb="10">
      <t>ホウモン</t>
    </rPh>
    <rPh sb="11" eb="14">
      <t>セツメイシャ</t>
    </rPh>
    <phoneticPr fontId="2"/>
  </si>
  <si>
    <t>　隣接住民への戸別訪問は、運営事業者が参加して、事業計画の説明をした。</t>
    <rPh sb="1" eb="3">
      <t>リンセツ</t>
    </rPh>
    <rPh sb="3" eb="5">
      <t>ジュウミン</t>
    </rPh>
    <rPh sb="7" eb="11">
      <t>コベツホウモン</t>
    </rPh>
    <rPh sb="13" eb="18">
      <t>ウンエイジギョウシャ</t>
    </rPh>
    <rPh sb="19" eb="21">
      <t>サンカ</t>
    </rPh>
    <rPh sb="24" eb="28">
      <t>ジギョウケイカク</t>
    </rPh>
    <rPh sb="29" eb="31">
      <t>セツメイ</t>
    </rPh>
    <phoneticPr fontId="2"/>
  </si>
  <si>
    <t>　隣接住民への戸別訪問は、運営事業者が参加せず、建設会社など運営事業者以外の者のみで事業計画の説明をした。</t>
    <rPh sb="1" eb="3">
      <t>リンセツ</t>
    </rPh>
    <rPh sb="3" eb="5">
      <t>ジュウミン</t>
    </rPh>
    <rPh sb="7" eb="11">
      <t>コベツホウモン</t>
    </rPh>
    <rPh sb="13" eb="18">
      <t>ウンエイジギョウシャ</t>
    </rPh>
    <rPh sb="19" eb="21">
      <t>サンカ</t>
    </rPh>
    <rPh sb="24" eb="28">
      <t>ケンセツガイシャ</t>
    </rPh>
    <rPh sb="30" eb="35">
      <t>ウンエイジギョウシャ</t>
    </rPh>
    <rPh sb="35" eb="37">
      <t>イガイ</t>
    </rPh>
    <rPh sb="38" eb="39">
      <t>モノ</t>
    </rPh>
    <rPh sb="42" eb="46">
      <t>ジギョウケイカク</t>
    </rPh>
    <rPh sb="47" eb="49">
      <t>セツメイ</t>
    </rPh>
    <phoneticPr fontId="2"/>
  </si>
  <si>
    <t>　自治会・町内会の代表者等に対して、事業計画について説明した。</t>
    <phoneticPr fontId="2"/>
  </si>
  <si>
    <t>自治会・町内会からの書面による同意等</t>
    <rPh sb="0" eb="3">
      <t>ジチカイ</t>
    </rPh>
    <rPh sb="4" eb="6">
      <t>チョウナイ</t>
    </rPh>
    <rPh sb="6" eb="7">
      <t>カイ</t>
    </rPh>
    <rPh sb="10" eb="12">
      <t>ショメン</t>
    </rPh>
    <rPh sb="15" eb="18">
      <t>ドウイトウ</t>
    </rPh>
    <phoneticPr fontId="2"/>
  </si>
  <si>
    <t>　自治会・町内会から、「計画に同意した」旨が記載された書面を得た。</t>
    <phoneticPr fontId="2"/>
  </si>
  <si>
    <t>　自治会・町内会から、「説明を受けた」旨が記載された書面を得た。</t>
    <phoneticPr fontId="2"/>
  </si>
  <si>
    <t>　自治会・町内会から、「計画へ反対する」旨が記載された書面を得た。</t>
    <phoneticPr fontId="2"/>
  </si>
  <si>
    <t>　自治会・町内会の代表者等に対して、事業計画について説明していない。</t>
    <phoneticPr fontId="2"/>
  </si>
  <si>
    <t>自治会・町内会への説明者</t>
    <rPh sb="0" eb="3">
      <t>ジチカイ</t>
    </rPh>
    <rPh sb="4" eb="6">
      <t>チョウナイ</t>
    </rPh>
    <rPh sb="6" eb="7">
      <t>カイ</t>
    </rPh>
    <rPh sb="9" eb="12">
      <t>セツメイシャ</t>
    </rPh>
    <phoneticPr fontId="2"/>
  </si>
  <si>
    <t>　自治会・町内会から、書面を得ていない。</t>
    <rPh sb="11" eb="13">
      <t>ショメン</t>
    </rPh>
    <phoneticPr fontId="2"/>
  </si>
  <si>
    <t>　自治会・町内会の代表者等に対して、運営事業者が参加せず、建設会社など運営事業者以外の者のみで事業計画の説明をした。</t>
    <phoneticPr fontId="2"/>
  </si>
  <si>
    <t xml:space="preserve">
</t>
    <phoneticPr fontId="2"/>
  </si>
  <si>
    <t>　自治会・町内会の代表者等へ事業計画を説明していない。</t>
    <rPh sb="1" eb="4">
      <t>ジチカイ</t>
    </rPh>
    <rPh sb="5" eb="7">
      <t>チョウナイ</t>
    </rPh>
    <rPh sb="7" eb="8">
      <t>カイ</t>
    </rPh>
    <rPh sb="14" eb="18">
      <t>ジギョウケイカク</t>
    </rPh>
    <rPh sb="19" eb="21">
      <t>セツメイ</t>
    </rPh>
    <phoneticPr fontId="2"/>
  </si>
  <si>
    <t>オ　介護居室の1以上の出入口は、避難上有効な空き地、廊下又は広間に直接面して設ける。（横浜市基準条例第202条第４項、指導指針６(9)ア）</t>
    <phoneticPr fontId="2"/>
  </si>
  <si>
    <t>(ｳ)　階ごとの定員と便器の数を記入してください。枠が足りない場合は追加してください。</t>
    <rPh sb="8" eb="10">
      <t>テイイン</t>
    </rPh>
    <rPh sb="11" eb="13">
      <t>ベンキ</t>
    </rPh>
    <phoneticPr fontId="2"/>
  </si>
  <si>
    <t xml:space="preserve">
</t>
    <phoneticPr fontId="2"/>
  </si>
  <si>
    <t>(ｴ)　トイレに常夜灯を設ける。（指導指針６(9)オ）</t>
    <rPh sb="8" eb="11">
      <t>ジョウヤトウ</t>
    </rPh>
    <rPh sb="12" eb="13">
      <t>モウ</t>
    </rPh>
    <phoneticPr fontId="2"/>
  </si>
  <si>
    <t>ア　施設は、利用者が車椅子で円滑に移動することが可能な空間と構造を有する。（横浜市基準条例第202条第５項）</t>
    <rPh sb="2" eb="4">
      <t>シセツ</t>
    </rPh>
    <rPh sb="6" eb="9">
      <t>リヨウシャ</t>
    </rPh>
    <phoneticPr fontId="2"/>
  </si>
  <si>
    <t>(ｲ) 　廊下の有効幅員は1.4メートル以上である。（指導指針６(9)セ）</t>
    <phoneticPr fontId="2"/>
  </si>
  <si>
    <t>ケ　廊下の曲がり角はすみ切り処理を行う。（指導指針６(9)セ）</t>
    <rPh sb="2" eb="4">
      <t>ロウカ</t>
    </rPh>
    <rPh sb="5" eb="6">
      <t>マ</t>
    </rPh>
    <rPh sb="8" eb="9">
      <t>カド</t>
    </rPh>
    <rPh sb="12" eb="13">
      <t>キ</t>
    </rPh>
    <rPh sb="14" eb="16">
      <t>ショリ</t>
    </rPh>
    <rPh sb="17" eb="18">
      <t>オコナ</t>
    </rPh>
    <phoneticPr fontId="2"/>
  </si>
  <si>
    <t>エ　多数の通行が見込まれる中廊下や避難経路が集中する廊下等（以下「中廊下等」という。）の有効幅員は2.7メートル以上である。（指導指針６(9)セ）</t>
    <rPh sb="30" eb="32">
      <t>イカ</t>
    </rPh>
    <rPh sb="33" eb="36">
      <t>ナカロウカ</t>
    </rPh>
    <rPh sb="36" eb="37">
      <t>トウ</t>
    </rPh>
    <rPh sb="56" eb="58">
      <t>イジョウ</t>
    </rPh>
    <phoneticPr fontId="2"/>
  </si>
  <si>
    <t>ウ　面談室は、入居者及びその家族等と面談する場所として、プライバシーの保護に配慮した面談室を設ける。（指導指針６(8)カ、６(9)ク）</t>
    <rPh sb="46" eb="47">
      <t>モウ</t>
    </rPh>
    <phoneticPr fontId="2"/>
  </si>
  <si>
    <t>ケ　居室に緊急通報装置（ナースコール等）を備える。（指導指針６(6)ウ、６(9)ス）。
　なお、ペンダント型の緊急通報装置など持ち運ぶタイプの場合は「いいえ」を選択してください。</t>
    <rPh sb="53" eb="54">
      <t>ガタ</t>
    </rPh>
    <rPh sb="55" eb="61">
      <t>キンキュウツウホウソウチ</t>
    </rPh>
    <rPh sb="63" eb="64">
      <t>モ</t>
    </rPh>
    <rPh sb="65" eb="66">
      <t>ハコ</t>
    </rPh>
    <rPh sb="71" eb="73">
      <t>バアイ</t>
    </rPh>
    <rPh sb="80" eb="82">
      <t>センタク</t>
    </rPh>
    <phoneticPr fontId="2"/>
  </si>
  <si>
    <t>エ　一時介護室に緊急通報装置（ナースコール等）を備える。（指導指針６(6)ウ、６(9)ス）
　なお、ペンダント型の緊急通報装置など持ち運ぶタイプの場合は「いいえ」を選択してください。</t>
    <phoneticPr fontId="2"/>
  </si>
  <si>
    <t>ウ　トイレに緊急通報装置（ナースコール等）を備える。（指導指針６(6)ウ、６(9)ス）
　なお、ペンダント型の緊急通報装置など持ち運ぶタイプの場合は「いいえ」を選択してください。</t>
    <phoneticPr fontId="2"/>
  </si>
  <si>
    <t>福祉のまちづくり条例</t>
    <rPh sb="0" eb="2">
      <t>フクシ</t>
    </rPh>
    <rPh sb="8" eb="10">
      <t>ジョウレイ</t>
    </rPh>
    <phoneticPr fontId="2"/>
  </si>
  <si>
    <t>※２　太枠内の数値は、別紙４-３「従業者の勤務の体制及び勤務形態一覧表」の各職種の合計と一致させ、月４週/28日の月の数値としてください。</t>
    <rPh sb="3" eb="5">
      <t>フトワク</t>
    </rPh>
    <rPh sb="5" eb="6">
      <t>ナイ</t>
    </rPh>
    <rPh sb="7" eb="9">
      <t>スウチ</t>
    </rPh>
    <rPh sb="11" eb="13">
      <t>ベッシ</t>
    </rPh>
    <rPh sb="37" eb="38">
      <t>カク</t>
    </rPh>
    <rPh sb="38" eb="40">
      <t>ショクシュ</t>
    </rPh>
    <rPh sb="41" eb="43">
      <t>ゴウケイ</t>
    </rPh>
    <rPh sb="44" eb="46">
      <t>イッチ</t>
    </rPh>
    <rPh sb="49" eb="50">
      <t>ツキ</t>
    </rPh>
    <rPh sb="51" eb="52">
      <t>シュウ</t>
    </rPh>
    <rPh sb="55" eb="56">
      <t>ニチ</t>
    </rPh>
    <rPh sb="57" eb="58">
      <t>ツキ</t>
    </rPh>
    <rPh sb="59" eb="61">
      <t>スウチ</t>
    </rPh>
    <phoneticPr fontId="2"/>
  </si>
  <si>
    <t>看護職員の24時間配置※３</t>
    <rPh sb="0" eb="2">
      <t>カンゴ</t>
    </rPh>
    <rPh sb="2" eb="4">
      <t>ショクイン</t>
    </rPh>
    <rPh sb="7" eb="9">
      <t>ジカン</t>
    </rPh>
    <rPh sb="9" eb="11">
      <t>ハイチ</t>
    </rPh>
    <phoneticPr fontId="2"/>
  </si>
  <si>
    <t>※３　医療対応等に係る事業条件の場合、看護職員の24時間配置は必須です。</t>
    <rPh sb="3" eb="8">
      <t>イリョウタイオウトウ</t>
    </rPh>
    <rPh sb="9" eb="10">
      <t>カカワ</t>
    </rPh>
    <rPh sb="11" eb="15">
      <t>ジギョウジョウケン</t>
    </rPh>
    <rPh sb="16" eb="18">
      <t>バアイ</t>
    </rPh>
    <rPh sb="19" eb="23">
      <t>カンゴショクイン</t>
    </rPh>
    <rPh sb="26" eb="28">
      <t>ジカン</t>
    </rPh>
    <rPh sb="28" eb="30">
      <t>ハイチ</t>
    </rPh>
    <rPh sb="31" eb="33">
      <t>ヒッス</t>
    </rPh>
    <phoneticPr fontId="2"/>
  </si>
  <si>
    <t xml:space="preserve">
</t>
    <phoneticPr fontId="2"/>
  </si>
  <si>
    <t>イ　採用予定人数</t>
    <rPh sb="2" eb="4">
      <t>サイヨウ</t>
    </rPh>
    <rPh sb="4" eb="6">
      <t>ヨテイ</t>
    </rPh>
    <rPh sb="6" eb="8">
      <t>ニンズウ</t>
    </rPh>
    <phoneticPr fontId="2"/>
  </si>
  <si>
    <t>（　　　）人</t>
    <rPh sb="5" eb="6">
      <t>ニン</t>
    </rPh>
    <phoneticPr fontId="2"/>
  </si>
  <si>
    <t>ウ　採用活動の内容、時期を記入してください。</t>
    <rPh sb="2" eb="6">
      <t>サイヨウカツドウ</t>
    </rPh>
    <rPh sb="7" eb="9">
      <t>ナイヨウ</t>
    </rPh>
    <rPh sb="10" eb="12">
      <t>ジキ</t>
    </rPh>
    <rPh sb="13" eb="15">
      <t>キニュウ</t>
    </rPh>
    <phoneticPr fontId="2"/>
  </si>
  <si>
    <t>はい→ア～ウへ</t>
    <phoneticPr fontId="2"/>
  </si>
  <si>
    <t>ア　採用年月日（直近）</t>
    <rPh sb="2" eb="4">
      <t>サイヨウ</t>
    </rPh>
    <rPh sb="4" eb="7">
      <t>ネンガッピ</t>
    </rPh>
    <rPh sb="8" eb="10">
      <t>チョッキン</t>
    </rPh>
    <phoneticPr fontId="2"/>
  </si>
  <si>
    <t>イ　採用人数</t>
    <rPh sb="2" eb="4">
      <t>サイヨウ</t>
    </rPh>
    <rPh sb="4" eb="6">
      <t>ニンズウ</t>
    </rPh>
    <phoneticPr fontId="2"/>
  </si>
  <si>
    <t xml:space="preserve">
</t>
    <phoneticPr fontId="2"/>
  </si>
  <si>
    <t>(1)　今回の事業計画の施設（以下「計画施設」という。）で介護の養成校から採用する。</t>
    <rPh sb="4" eb="6">
      <t>コンカイ</t>
    </rPh>
    <rPh sb="7" eb="11">
      <t>ジギョウケイカク</t>
    </rPh>
    <rPh sb="12" eb="14">
      <t>シセツ</t>
    </rPh>
    <rPh sb="15" eb="17">
      <t>イカ</t>
    </rPh>
    <rPh sb="18" eb="20">
      <t>ケイカク</t>
    </rPh>
    <rPh sb="20" eb="22">
      <t>シセツ</t>
    </rPh>
    <rPh sb="29" eb="31">
      <t>カイゴ</t>
    </rPh>
    <rPh sb="32" eb="35">
      <t>ヨウセイコウ</t>
    </rPh>
    <rPh sb="37" eb="39">
      <t>サイヨウ</t>
    </rPh>
    <phoneticPr fontId="2"/>
  </si>
  <si>
    <t>イ　異動予定人数</t>
    <rPh sb="2" eb="4">
      <t>イドウ</t>
    </rPh>
    <rPh sb="4" eb="6">
      <t>ヨテイ</t>
    </rPh>
    <rPh sb="6" eb="8">
      <t>ニンズウ</t>
    </rPh>
    <phoneticPr fontId="2"/>
  </si>
  <si>
    <t>(1)　計画施設で外国人材を採用する。</t>
    <rPh sb="4" eb="6">
      <t>ケイカク</t>
    </rPh>
    <rPh sb="6" eb="8">
      <t>シセツ</t>
    </rPh>
    <rPh sb="9" eb="11">
      <t>ガイコク</t>
    </rPh>
    <rPh sb="11" eb="13">
      <t>ジンザイ</t>
    </rPh>
    <rPh sb="14" eb="16">
      <t>サイヨウ</t>
    </rPh>
    <phoneticPr fontId="2"/>
  </si>
  <si>
    <t>(1)　産前産後休暇</t>
    <rPh sb="4" eb="10">
      <t>サンゼンサンゴキュウカ</t>
    </rPh>
    <phoneticPr fontId="2"/>
  </si>
  <si>
    <t>(2)　育児休業</t>
    <rPh sb="4" eb="6">
      <t>イクジ</t>
    </rPh>
    <rPh sb="6" eb="8">
      <t>キュウギョウ</t>
    </rPh>
    <phoneticPr fontId="2"/>
  </si>
  <si>
    <t>(3)　所定労働時間の短縮措置</t>
    <rPh sb="4" eb="6">
      <t>ショテイ</t>
    </rPh>
    <rPh sb="6" eb="8">
      <t>ロウドウ</t>
    </rPh>
    <rPh sb="8" eb="10">
      <t>ジカン</t>
    </rPh>
    <rPh sb="11" eb="13">
      <t>タンシュク</t>
    </rPh>
    <rPh sb="13" eb="15">
      <t>ソチ</t>
    </rPh>
    <phoneticPr fontId="2"/>
  </si>
  <si>
    <t>(4)　勤務ローテーションの配慮</t>
    <rPh sb="4" eb="6">
      <t>キンム</t>
    </rPh>
    <rPh sb="14" eb="16">
      <t>ハイリョ</t>
    </rPh>
    <phoneticPr fontId="2"/>
  </si>
  <si>
    <t>１　介護の養成校からの採用</t>
    <phoneticPr fontId="2"/>
  </si>
  <si>
    <t>ウ　異動の内容、時期、異動後の役職等を記入してください。</t>
    <rPh sb="11" eb="14">
      <t>イドウゴ</t>
    </rPh>
    <phoneticPr fontId="2"/>
  </si>
  <si>
    <t>ア　計画施設で産前産後休暇を取りやすい環境を整える。</t>
    <rPh sb="2" eb="4">
      <t>ケイカク</t>
    </rPh>
    <rPh sb="4" eb="6">
      <t>シセツ</t>
    </rPh>
    <rPh sb="7" eb="9">
      <t>サンゼン</t>
    </rPh>
    <rPh sb="9" eb="11">
      <t>サンゴ</t>
    </rPh>
    <rPh sb="11" eb="13">
      <t>キュウカ</t>
    </rPh>
    <rPh sb="14" eb="15">
      <t>ト</t>
    </rPh>
    <rPh sb="19" eb="21">
      <t>カンキョウ</t>
    </rPh>
    <rPh sb="22" eb="23">
      <t>トトノ</t>
    </rPh>
    <phoneticPr fontId="2"/>
  </si>
  <si>
    <t>イ　アの具体的な内容を記入してください。</t>
    <rPh sb="4" eb="7">
      <t>グタイテキ</t>
    </rPh>
    <rPh sb="8" eb="10">
      <t>ナイヨウ</t>
    </rPh>
    <rPh sb="11" eb="13">
      <t>キニュウ</t>
    </rPh>
    <phoneticPr fontId="2"/>
  </si>
  <si>
    <t>ア　計画施設で育児休業を取りやすい環境を整える。</t>
    <rPh sb="2" eb="4">
      <t>ケイカク</t>
    </rPh>
    <rPh sb="4" eb="6">
      <t>シセツ</t>
    </rPh>
    <rPh sb="7" eb="9">
      <t>イクジ</t>
    </rPh>
    <rPh sb="9" eb="11">
      <t>キュウギョウ</t>
    </rPh>
    <rPh sb="12" eb="13">
      <t>ト</t>
    </rPh>
    <rPh sb="17" eb="19">
      <t>カンキョウ</t>
    </rPh>
    <rPh sb="20" eb="21">
      <t>トトノ</t>
    </rPh>
    <phoneticPr fontId="2"/>
  </si>
  <si>
    <t>ア　計画施設で所定労働時間の短縮措置を受けやすい環境を整える。</t>
    <rPh sb="2" eb="4">
      <t>ケイカク</t>
    </rPh>
    <rPh sb="4" eb="6">
      <t>シセツ</t>
    </rPh>
    <rPh sb="7" eb="9">
      <t>ショテイ</t>
    </rPh>
    <rPh sb="9" eb="11">
      <t>ロウドウ</t>
    </rPh>
    <rPh sb="11" eb="13">
      <t>ジカン</t>
    </rPh>
    <rPh sb="14" eb="16">
      <t>タンシュク</t>
    </rPh>
    <rPh sb="16" eb="18">
      <t>ソチ</t>
    </rPh>
    <rPh sb="19" eb="20">
      <t>ウ</t>
    </rPh>
    <rPh sb="24" eb="26">
      <t>カンキョウ</t>
    </rPh>
    <rPh sb="27" eb="28">
      <t>トトノ</t>
    </rPh>
    <phoneticPr fontId="2"/>
  </si>
  <si>
    <t>イ　アの具体的な内容を記入してください。（就業規則の規定、職員への周知方法など）</t>
    <rPh sb="4" eb="7">
      <t>グタイテキ</t>
    </rPh>
    <rPh sb="8" eb="10">
      <t>ナイヨウ</t>
    </rPh>
    <rPh sb="11" eb="13">
      <t>キニュウ</t>
    </rPh>
    <rPh sb="21" eb="25">
      <t>シュウギョウキソク</t>
    </rPh>
    <rPh sb="26" eb="28">
      <t>キテイ</t>
    </rPh>
    <rPh sb="29" eb="31">
      <t>ショクイン</t>
    </rPh>
    <rPh sb="33" eb="37">
      <t>シュウチホウホウ</t>
    </rPh>
    <phoneticPr fontId="2"/>
  </si>
  <si>
    <t>ア　計画施設で職員の勤務ローテーションの配慮を受けやすい環境を整える。</t>
    <rPh sb="2" eb="4">
      <t>ケイカク</t>
    </rPh>
    <rPh sb="4" eb="6">
      <t>シセツ</t>
    </rPh>
    <rPh sb="7" eb="9">
      <t>ショクイン</t>
    </rPh>
    <rPh sb="10" eb="12">
      <t>キンム</t>
    </rPh>
    <rPh sb="20" eb="22">
      <t>ハイリョ</t>
    </rPh>
    <rPh sb="23" eb="24">
      <t>ウ</t>
    </rPh>
    <rPh sb="28" eb="30">
      <t>カンキョウ</t>
    </rPh>
    <rPh sb="31" eb="32">
      <t>トトノ</t>
    </rPh>
    <phoneticPr fontId="2"/>
  </si>
  <si>
    <t>(5)　保育所</t>
    <rPh sb="4" eb="7">
      <t>ホイクジョ</t>
    </rPh>
    <phoneticPr fontId="2"/>
  </si>
  <si>
    <t>イ　職員が優先的に利用できる保育所がある。</t>
    <rPh sb="2" eb="4">
      <t>ショクイン</t>
    </rPh>
    <rPh sb="5" eb="8">
      <t>ユウセンテキ</t>
    </rPh>
    <rPh sb="9" eb="11">
      <t>リヨウ</t>
    </rPh>
    <rPh sb="14" eb="17">
      <t>ホイクジョ</t>
    </rPh>
    <phoneticPr fontId="2"/>
  </si>
  <si>
    <t>ウ　イの具体的な内容を記入してください。名称、住所、施設からの所要時間、優先利用の内容等</t>
    <rPh sb="20" eb="22">
      <t>メイショウ</t>
    </rPh>
    <rPh sb="23" eb="25">
      <t>ジュウショ</t>
    </rPh>
    <rPh sb="26" eb="28">
      <t>シセツ</t>
    </rPh>
    <rPh sb="31" eb="35">
      <t>ショヨウジカン</t>
    </rPh>
    <rPh sb="36" eb="40">
      <t>ユウセンリヨウ</t>
    </rPh>
    <rPh sb="41" eb="43">
      <t>ナイヨウ</t>
    </rPh>
    <rPh sb="43" eb="44">
      <t>トウ</t>
    </rPh>
    <phoneticPr fontId="2"/>
  </si>
  <si>
    <t>(1)　計画施設で住まいの支援をする。</t>
    <rPh sb="4" eb="6">
      <t>ケイカク</t>
    </rPh>
    <rPh sb="6" eb="8">
      <t>シセツ</t>
    </rPh>
    <rPh sb="9" eb="10">
      <t>ス</t>
    </rPh>
    <rPh sb="13" eb="15">
      <t>シエン</t>
    </rPh>
    <phoneticPr fontId="2"/>
  </si>
  <si>
    <t>はい（住宅手当）</t>
    <rPh sb="3" eb="7">
      <t>ジュウタクテアテ</t>
    </rPh>
    <phoneticPr fontId="2"/>
  </si>
  <si>
    <t>はい（寮、社宅）</t>
    <rPh sb="3" eb="4">
      <t>リョウ</t>
    </rPh>
    <rPh sb="5" eb="7">
      <t>シャタク</t>
    </rPh>
    <phoneticPr fontId="2"/>
  </si>
  <si>
    <t>いいえ</t>
    <phoneticPr fontId="2"/>
  </si>
  <si>
    <t>はい（その他）</t>
    <rPh sb="5" eb="6">
      <t>タ</t>
    </rPh>
    <phoneticPr fontId="2"/>
  </si>
  <si>
    <t>ア　住まいの支援の対象者、内容、支援金額等を記入してください。</t>
    <rPh sb="2" eb="3">
      <t>ス</t>
    </rPh>
    <rPh sb="6" eb="8">
      <t>シエン</t>
    </rPh>
    <rPh sb="9" eb="12">
      <t>タイショウシャ</t>
    </rPh>
    <rPh sb="13" eb="15">
      <t>ナイヨウ</t>
    </rPh>
    <rPh sb="16" eb="18">
      <t>シエン</t>
    </rPh>
    <rPh sb="18" eb="20">
      <t>キンガク</t>
    </rPh>
    <rPh sb="20" eb="21">
      <t>トウ</t>
    </rPh>
    <rPh sb="22" eb="24">
      <t>キニュウ</t>
    </rPh>
    <phoneticPr fontId="2"/>
  </si>
  <si>
    <t>(1)　計画施設で介護ロボットを活用する。</t>
    <rPh sb="4" eb="6">
      <t>ケイカク</t>
    </rPh>
    <rPh sb="6" eb="8">
      <t>シセツ</t>
    </rPh>
    <rPh sb="9" eb="11">
      <t>カイゴ</t>
    </rPh>
    <rPh sb="16" eb="18">
      <t>カツヨウ</t>
    </rPh>
    <phoneticPr fontId="2"/>
  </si>
  <si>
    <t>ア　介護ロボットの内容、導入時期等を記入してください。</t>
    <rPh sb="2" eb="4">
      <t>カイゴ</t>
    </rPh>
    <rPh sb="12" eb="14">
      <t>ドウニュウ</t>
    </rPh>
    <phoneticPr fontId="2"/>
  </si>
  <si>
    <t>ア　計画施設でハラスメント対策を行う。</t>
    <phoneticPr fontId="2"/>
  </si>
  <si>
    <t>(1)　ハラスメント対策</t>
    <rPh sb="10" eb="12">
      <t>タイサク</t>
    </rPh>
    <phoneticPr fontId="2"/>
  </si>
  <si>
    <t>ウ　計画施設以外の施設でハラスメント対策の実績がある。</t>
    <rPh sb="2" eb="4">
      <t>ケイカク</t>
    </rPh>
    <rPh sb="4" eb="6">
      <t>シセツ</t>
    </rPh>
    <rPh sb="6" eb="8">
      <t>イガイ</t>
    </rPh>
    <rPh sb="9" eb="11">
      <t>シセツ</t>
    </rPh>
    <rPh sb="18" eb="20">
      <t>タイサク</t>
    </rPh>
    <rPh sb="21" eb="23">
      <t>ジッセキ</t>
    </rPh>
    <phoneticPr fontId="2"/>
  </si>
  <si>
    <t>エ　ウの具体的な内容を記入してください。</t>
    <rPh sb="4" eb="7">
      <t>グタイテキ</t>
    </rPh>
    <rPh sb="8" eb="10">
      <t>ナイヨウ</t>
    </rPh>
    <rPh sb="11" eb="13">
      <t>キニュウ</t>
    </rPh>
    <phoneticPr fontId="2"/>
  </si>
  <si>
    <t>(2)　キャリア支援</t>
    <rPh sb="8" eb="10">
      <t>シエン</t>
    </rPh>
    <phoneticPr fontId="2"/>
  </si>
  <si>
    <t>ア　計画施設でキャリア支援を行う。</t>
    <rPh sb="11" eb="13">
      <t>シエン</t>
    </rPh>
    <phoneticPr fontId="2"/>
  </si>
  <si>
    <t>ウ　計画施設以外の施設でキャリア支援を行った実績がある。</t>
    <rPh sb="2" eb="4">
      <t>ケイカク</t>
    </rPh>
    <rPh sb="4" eb="6">
      <t>シセツ</t>
    </rPh>
    <rPh sb="6" eb="8">
      <t>イガイ</t>
    </rPh>
    <rPh sb="9" eb="11">
      <t>シセツ</t>
    </rPh>
    <rPh sb="16" eb="18">
      <t>シエン</t>
    </rPh>
    <rPh sb="19" eb="20">
      <t>オコナ</t>
    </rPh>
    <rPh sb="22" eb="24">
      <t>ジッセキ</t>
    </rPh>
    <phoneticPr fontId="2"/>
  </si>
  <si>
    <t>ア　採用予定年月</t>
    <rPh sb="2" eb="4">
      <t>サイヨウ</t>
    </rPh>
    <rPh sb="4" eb="6">
      <t>ヨテイ</t>
    </rPh>
    <rPh sb="6" eb="7">
      <t>ネン</t>
    </rPh>
    <rPh sb="7" eb="8">
      <t>ガツ</t>
    </rPh>
    <phoneticPr fontId="2"/>
  </si>
  <si>
    <t>ア　異動予定年月</t>
    <rPh sb="2" eb="4">
      <t>イドウ</t>
    </rPh>
    <rPh sb="4" eb="6">
      <t>ヨテイ</t>
    </rPh>
    <rPh sb="6" eb="7">
      <t>ネン</t>
    </rPh>
    <rPh sb="7" eb="8">
      <t>ガツ</t>
    </rPh>
    <phoneticPr fontId="2"/>
  </si>
  <si>
    <t>令和（　）年（　）月</t>
    <rPh sb="0" eb="2">
      <t>レイワ</t>
    </rPh>
    <rPh sb="5" eb="6">
      <t>ネン</t>
    </rPh>
    <rPh sb="9" eb="10">
      <t>ガツ</t>
    </rPh>
    <phoneticPr fontId="2"/>
  </si>
  <si>
    <t>ア　採用年月（直近）</t>
    <rPh sb="2" eb="4">
      <t>サイヨウ</t>
    </rPh>
    <rPh sb="4" eb="6">
      <t>ネンゲツ</t>
    </rPh>
    <rPh sb="7" eb="9">
      <t>チョッキン</t>
    </rPh>
    <phoneticPr fontId="2"/>
  </si>
  <si>
    <t>ア　計画施設に施設内保育所を設ける。</t>
    <rPh sb="2" eb="4">
      <t>ケイカク</t>
    </rPh>
    <rPh sb="4" eb="6">
      <t>シセツ</t>
    </rPh>
    <rPh sb="7" eb="9">
      <t>シセツ</t>
    </rPh>
    <rPh sb="9" eb="10">
      <t>ナイ</t>
    </rPh>
    <rPh sb="10" eb="12">
      <t>ホイク</t>
    </rPh>
    <rPh sb="12" eb="13">
      <t>ジョ</t>
    </rPh>
    <rPh sb="14" eb="15">
      <t>モウ</t>
    </rPh>
    <phoneticPr fontId="2"/>
  </si>
  <si>
    <t>２　介護の養成校以外からの採用及び法人、グループの内部異動</t>
    <rPh sb="8" eb="10">
      <t>イガイ</t>
    </rPh>
    <rPh sb="15" eb="16">
      <t>オヨ</t>
    </rPh>
    <rPh sb="17" eb="19">
      <t>ホウジン</t>
    </rPh>
    <rPh sb="25" eb="27">
      <t>ナイブ</t>
    </rPh>
    <rPh sb="27" eb="29">
      <t>イドウ</t>
    </rPh>
    <phoneticPr fontId="2"/>
  </si>
  <si>
    <t>(2)　計画施設への異動を行う。</t>
    <rPh sb="4" eb="6">
      <t>ケイカク</t>
    </rPh>
    <rPh sb="6" eb="8">
      <t>シセツ</t>
    </rPh>
    <rPh sb="10" eb="12">
      <t>イドウ</t>
    </rPh>
    <rPh sb="13" eb="14">
      <t>オコナ</t>
    </rPh>
    <phoneticPr fontId="2"/>
  </si>
  <si>
    <t>３　外国人材の活用</t>
    <rPh sb="2" eb="6">
      <t>ガイコクジンザイ</t>
    </rPh>
    <rPh sb="7" eb="9">
      <t>カツヨウ</t>
    </rPh>
    <phoneticPr fontId="2"/>
  </si>
  <si>
    <t>４　職員の子育ての支援</t>
    <rPh sb="2" eb="4">
      <t>ショクイン</t>
    </rPh>
    <rPh sb="5" eb="7">
      <t>コソダ</t>
    </rPh>
    <rPh sb="9" eb="11">
      <t>シエン</t>
    </rPh>
    <phoneticPr fontId="2"/>
  </si>
  <si>
    <t>５　職員の住まいの支援</t>
    <rPh sb="2" eb="4">
      <t>ショクイン</t>
    </rPh>
    <rPh sb="5" eb="6">
      <t>ス</t>
    </rPh>
    <rPh sb="9" eb="11">
      <t>シエン</t>
    </rPh>
    <phoneticPr fontId="2"/>
  </si>
  <si>
    <t>６　介護ロボットの活用</t>
    <rPh sb="2" eb="4">
      <t>カイゴ</t>
    </rPh>
    <rPh sb="9" eb="11">
      <t>カツヨウ</t>
    </rPh>
    <phoneticPr fontId="2"/>
  </si>
  <si>
    <t>７　ハラスメント対策、キャリア支援</t>
    <rPh sb="8" eb="10">
      <t>タイサク</t>
    </rPh>
    <rPh sb="15" eb="17">
      <t>シエン</t>
    </rPh>
    <phoneticPr fontId="2"/>
  </si>
  <si>
    <t>（※）看護師、准看護師、介護福祉士、介護支援専門員、法第８条第２項に規定する政令で定める者等の資格を有する者その他これに類する者を除く</t>
    <phoneticPr fontId="2"/>
  </si>
  <si>
    <t>ア　認知症介護に係る基礎的な研修を受講させるために必要な措置を講じる。（※）（横浜市基準条例第215条第４項、指導指針８(2)イ）</t>
    <rPh sb="55" eb="57">
      <t>シドウ</t>
    </rPh>
    <rPh sb="57" eb="59">
      <t>シシン</t>
    </rPh>
    <phoneticPr fontId="2"/>
  </si>
  <si>
    <t>はい→(ｱ)～(ｴ)へ</t>
    <phoneticPr fontId="2"/>
  </si>
  <si>
    <t>イ　アの具体的な内容を記入してください。</t>
    <phoneticPr fontId="2"/>
  </si>
  <si>
    <t>ア　感染症の業務継続計画を策定し、当該業務継続計画に従い必要な措置を講じる。（横浜市基準条例第219条、同第32条の２準用）</t>
    <rPh sb="2" eb="5">
      <t>カンセンショウ</t>
    </rPh>
    <phoneticPr fontId="2"/>
  </si>
  <si>
    <t>(ｲ)　研修を定期的に実施する。（横浜市基準条例第219条、同第32条の２準用、指導指針９(4)イ）</t>
    <rPh sb="40" eb="44">
      <t>シドウシシン</t>
    </rPh>
    <phoneticPr fontId="2"/>
  </si>
  <si>
    <t>(ｳ)　訓練を定期的に実施する。（横浜市基準条例第219条、同第32条の２準用、指導指針９(4)イ）</t>
    <phoneticPr fontId="2"/>
  </si>
  <si>
    <t>(ｴ)　定期的に見直しを行い、必要に応じてその変更を行う。（横浜市基準条例第219条、同第32条の２準用、指導指針９(4)イ））</t>
    <phoneticPr fontId="2"/>
  </si>
  <si>
    <t>ア　非常災害の業務継続計画を作成し、当該業務継続計画に従い必要な措置を講じる。（横浜市基準条例第219条、同第32条の２準用）</t>
    <rPh sb="2" eb="6">
      <t>ヒジョウサイガイ</t>
    </rPh>
    <rPh sb="14" eb="16">
      <t>サクセイ</t>
    </rPh>
    <phoneticPr fontId="2"/>
  </si>
  <si>
    <t>(ｴ)　定期的に見直しを行い、必要に応じてその変更を行う。（横浜市基準条例第219条、同第32条の２準用、指導指針９(4)イ）</t>
    <phoneticPr fontId="2"/>
  </si>
  <si>
    <t>(ｱ)　業務継続計画を職員に周知する。（横浜市基準条例第219条、同第32条の２準用）</t>
    <rPh sb="4" eb="10">
      <t>ギョウムケイゾクケイカク</t>
    </rPh>
    <rPh sb="11" eb="13">
      <t>ショクイン</t>
    </rPh>
    <phoneticPr fontId="2"/>
  </si>
  <si>
    <t>ア　職場において行われる性的な言動又は優越的な関係を背景とした言動であって業務上必要かつ相当な範囲を超えたものにより特定施設従業者の就業環境が害されることを防止するための方針（以下「ハラスメント方針」という。）の明確化その他の必要な措置を講じる。（横浜市基準条例第215条第５項）</t>
    <rPh sb="88" eb="90">
      <t>イカ</t>
    </rPh>
    <rPh sb="97" eb="99">
      <t>ホウシン</t>
    </rPh>
    <phoneticPr fontId="2"/>
  </si>
  <si>
    <t>(ｱ)　ハラスメント方針を職員に周知・啓発する。（指導指針８(3)イ）</t>
    <rPh sb="10" eb="12">
      <t>ホウシン</t>
    </rPh>
    <rPh sb="25" eb="27">
      <t>シドウ</t>
    </rPh>
    <rPh sb="27" eb="29">
      <t>シシン</t>
    </rPh>
    <phoneticPr fontId="2"/>
  </si>
  <si>
    <t>ア　虐待の防止のための対策を検討する委員会（以下「虐待防止委員会」という。）を定期的に開催する。（居宅条例第219条、第40条の２準用、指導指針10(15)イ）</t>
    <rPh sb="22" eb="24">
      <t>イカ</t>
    </rPh>
    <rPh sb="25" eb="27">
      <t>ギャクタイ</t>
    </rPh>
    <rPh sb="27" eb="29">
      <t>ボウシ</t>
    </rPh>
    <rPh sb="29" eb="32">
      <t>イインカイ</t>
    </rPh>
    <phoneticPr fontId="2"/>
  </si>
  <si>
    <t>イ　虐待防止委員会の結果について、職員に周知徹底を図る。（居宅条例第219条、第40条の２準用、指導指針10(15)イ）</t>
    <rPh sb="17" eb="19">
      <t>ショクイン</t>
    </rPh>
    <phoneticPr fontId="2"/>
  </si>
  <si>
    <t>ア　新規施設の計画</t>
    <phoneticPr fontId="2"/>
  </si>
  <si>
    <t>(ｱ)　「イ既存施設の計画」以外の有料老人ホーム又はサービス付き高齢者向け住宅が、特定施設入居者生活介護の指定を受けようとする計画</t>
    <rPh sb="6" eb="10">
      <t>キゾンシセツ</t>
    </rPh>
    <rPh sb="11" eb="13">
      <t>ケイカク</t>
    </rPh>
    <phoneticPr fontId="2"/>
  </si>
  <si>
    <t>イ　既存施設の計画</t>
    <phoneticPr fontId="2"/>
  </si>
  <si>
    <t>ウ　優先順位</t>
    <rPh sb="2" eb="6">
      <t>ユウセンジュンイ</t>
    </rPh>
    <phoneticPr fontId="2"/>
  </si>
  <si>
    <t>ア　新規施設の計画</t>
    <phoneticPr fontId="2"/>
  </si>
  <si>
    <t>イ　既存施設の計画</t>
    <phoneticPr fontId="2"/>
  </si>
  <si>
    <t>(6)　自然災害等</t>
    <rPh sb="4" eb="6">
      <t>シゼン</t>
    </rPh>
    <rPh sb="6" eb="8">
      <t>サイガイ</t>
    </rPh>
    <rPh sb="8" eb="9">
      <t>トウ</t>
    </rPh>
    <phoneticPr fontId="2"/>
  </si>
  <si>
    <t>上記に算定しない予定の加算があります。（審査対象外）</t>
    <rPh sb="0" eb="2">
      <t>ジョウキ</t>
    </rPh>
    <rPh sb="3" eb="5">
      <t>サンテイ</t>
    </rPh>
    <rPh sb="8" eb="10">
      <t>ヨテイ</t>
    </rPh>
    <rPh sb="11" eb="13">
      <t>カサン</t>
    </rPh>
    <rPh sb="20" eb="25">
      <t>シンサタイショウガイ</t>
    </rPh>
    <phoneticPr fontId="2"/>
  </si>
  <si>
    <t>　ア　重要事項説明書の記載</t>
    <rPh sb="3" eb="10">
      <t>ジュウヨウジコウセツメイショ</t>
    </rPh>
    <rPh sb="11" eb="13">
      <t>キサイ</t>
    </rPh>
    <phoneticPr fontId="2"/>
  </si>
  <si>
    <t>　イ　入居希望者への説明</t>
    <rPh sb="3" eb="8">
      <t>ニュウキョキボウシャ</t>
    </rPh>
    <rPh sb="10" eb="12">
      <t>セツメイ</t>
    </rPh>
    <phoneticPr fontId="2"/>
  </si>
  <si>
    <t>　ウ　人工透析の協力医療機関</t>
    <rPh sb="3" eb="5">
      <t>ジンコウ</t>
    </rPh>
    <rPh sb="5" eb="7">
      <t>トウセキ</t>
    </rPh>
    <rPh sb="8" eb="10">
      <t>キョウリョク</t>
    </rPh>
    <rPh sb="10" eb="12">
      <t>イリョウ</t>
    </rPh>
    <rPh sb="12" eb="14">
      <t>キカン</t>
    </rPh>
    <phoneticPr fontId="2"/>
  </si>
  <si>
    <t xml:space="preserve">
</t>
    <phoneticPr fontId="2"/>
  </si>
  <si>
    <t>開発行為の許可</t>
    <rPh sb="0" eb="2">
      <t>カイハツ</t>
    </rPh>
    <rPh sb="2" eb="4">
      <t>コウイ</t>
    </rPh>
    <rPh sb="5" eb="7">
      <t>キョカ</t>
    </rPh>
    <phoneticPr fontId="2"/>
  </si>
  <si>
    <t>宅地造成等に関する工事の許可</t>
    <rPh sb="0" eb="2">
      <t>タクチ</t>
    </rPh>
    <rPh sb="2" eb="4">
      <t>ゾウセイ</t>
    </rPh>
    <rPh sb="4" eb="5">
      <t>トウ</t>
    </rPh>
    <rPh sb="6" eb="7">
      <t>カン</t>
    </rPh>
    <rPh sb="9" eb="11">
      <t>コウジ</t>
    </rPh>
    <rPh sb="12" eb="14">
      <t>キョカ</t>
    </rPh>
    <phoneticPr fontId="2"/>
  </si>
  <si>
    <t xml:space="preserve">
</t>
    <phoneticPr fontId="2"/>
  </si>
  <si>
    <t>消防、防災</t>
    <rPh sb="0" eb="2">
      <t>ショウボウ</t>
    </rPh>
    <rPh sb="3" eb="5">
      <t>ボウサイ</t>
    </rPh>
    <phoneticPr fontId="2"/>
  </si>
  <si>
    <t>建築局情報相談課</t>
    <rPh sb="0" eb="3">
      <t>ケンチクキョク</t>
    </rPh>
    <rPh sb="3" eb="5">
      <t>ジョウホウ</t>
    </rPh>
    <rPh sb="5" eb="8">
      <t>ソウダンカ</t>
    </rPh>
    <phoneticPr fontId="2"/>
  </si>
  <si>
    <t>急傾斜地崩壊危険区域</t>
    <rPh sb="0" eb="10">
      <t>キュウケイシャチホウカイキケンクイキ</t>
    </rPh>
    <phoneticPr fontId="2"/>
  </si>
  <si>
    <t>神奈川県横浜川崎治水事務所</t>
    <rPh sb="0" eb="4">
      <t>カナガワケン</t>
    </rPh>
    <rPh sb="4" eb="6">
      <t>ヨコハマ</t>
    </rPh>
    <rPh sb="6" eb="8">
      <t>カワサキ</t>
    </rPh>
    <rPh sb="8" eb="13">
      <t>チスイジムショ</t>
    </rPh>
    <phoneticPr fontId="2"/>
  </si>
  <si>
    <t>土砂災害特別計画区域、土砂災害警戒区域、洪水浸水想定区域、雨水出水浸水想定区域</t>
    <rPh sb="0" eb="4">
      <t>ドシャサイガイ</t>
    </rPh>
    <rPh sb="4" eb="6">
      <t>トクベツ</t>
    </rPh>
    <rPh sb="6" eb="10">
      <t>ケイカククイキ</t>
    </rPh>
    <rPh sb="11" eb="15">
      <t>ドシャサイガイ</t>
    </rPh>
    <rPh sb="15" eb="19">
      <t>ケイカイクイキ</t>
    </rPh>
    <rPh sb="20" eb="22">
      <t>コウズイ</t>
    </rPh>
    <rPh sb="22" eb="24">
      <t>シンスイ</t>
    </rPh>
    <rPh sb="24" eb="28">
      <t>ソウテイクイキ</t>
    </rPh>
    <rPh sb="29" eb="31">
      <t>ウスイ</t>
    </rPh>
    <rPh sb="31" eb="33">
      <t>シュッスイ</t>
    </rPh>
    <rPh sb="33" eb="39">
      <t>シンスイソウテイクイキ</t>
    </rPh>
    <phoneticPr fontId="2"/>
  </si>
  <si>
    <t xml:space="preserve">
</t>
    <phoneticPr fontId="2"/>
  </si>
  <si>
    <t>高潮浸水想定区域</t>
    <rPh sb="0" eb="4">
      <t>タカシオシンスイ</t>
    </rPh>
    <rPh sb="4" eb="8">
      <t>ソウテイクイキ</t>
    </rPh>
    <phoneticPr fontId="2"/>
  </si>
  <si>
    <t>神奈川県土整備局河川下水道部河港課</t>
    <rPh sb="0" eb="3">
      <t>カナガワ</t>
    </rPh>
    <rPh sb="3" eb="5">
      <t>ケンド</t>
    </rPh>
    <rPh sb="5" eb="7">
      <t>セイビ</t>
    </rPh>
    <rPh sb="7" eb="8">
      <t>キョク</t>
    </rPh>
    <rPh sb="8" eb="10">
      <t>カセン</t>
    </rPh>
    <rPh sb="10" eb="13">
      <t>ゲスイドウ</t>
    </rPh>
    <rPh sb="13" eb="14">
      <t>ブ</t>
    </rPh>
    <rPh sb="14" eb="15">
      <t>カワ</t>
    </rPh>
    <rPh sb="15" eb="16">
      <t>ミナト</t>
    </rPh>
    <rPh sb="16" eb="17">
      <t>カ</t>
    </rPh>
    <phoneticPr fontId="2"/>
  </si>
  <si>
    <t>中高層建築物条例</t>
    <rPh sb="0" eb="3">
      <t>チュウコウソウ</t>
    </rPh>
    <rPh sb="3" eb="6">
      <t>ケンチクブツ</t>
    </rPh>
    <rPh sb="6" eb="8">
      <t>ジョウレイ</t>
    </rPh>
    <phoneticPr fontId="2"/>
  </si>
  <si>
    <t>建築局宅地審査課、建築指導課</t>
    <rPh sb="0" eb="3">
      <t>ケンチクキョク</t>
    </rPh>
    <rPh sb="3" eb="8">
      <t>タクチシンサカ</t>
    </rPh>
    <rPh sb="9" eb="14">
      <t>ケンチクシドウカ</t>
    </rPh>
    <phoneticPr fontId="2"/>
  </si>
  <si>
    <t>横浜市斜面地における地下室建築物の建築及び 開発の制限等に関する条例</t>
    <rPh sb="0" eb="2">
      <t>ヨコハマ</t>
    </rPh>
    <rPh sb="2" eb="3">
      <t>シ</t>
    </rPh>
    <rPh sb="3" eb="5">
      <t>シャメン</t>
    </rPh>
    <rPh sb="5" eb="6">
      <t>チ</t>
    </rPh>
    <rPh sb="10" eb="13">
      <t>チカシツ</t>
    </rPh>
    <rPh sb="13" eb="16">
      <t>ケンチクブツ</t>
    </rPh>
    <rPh sb="17" eb="19">
      <t>ケンチク</t>
    </rPh>
    <rPh sb="19" eb="20">
      <t>オヨ</t>
    </rPh>
    <rPh sb="22" eb="24">
      <t>カイハツ</t>
    </rPh>
    <rPh sb="25" eb="27">
      <t>セイゲン</t>
    </rPh>
    <rPh sb="27" eb="28">
      <t>トウ</t>
    </rPh>
    <rPh sb="29" eb="30">
      <t>カン</t>
    </rPh>
    <rPh sb="32" eb="34">
      <t>ジョウレイ</t>
    </rPh>
    <phoneticPr fontId="2"/>
  </si>
  <si>
    <t>地区計画</t>
    <rPh sb="0" eb="4">
      <t>チクケイカク</t>
    </rPh>
    <phoneticPr fontId="2"/>
  </si>
  <si>
    <t>都市整備局地域まちづくり課等</t>
    <rPh sb="0" eb="5">
      <t>トシセイビキョク</t>
    </rPh>
    <rPh sb="5" eb="7">
      <t>チイキ</t>
    </rPh>
    <rPh sb="12" eb="13">
      <t>カ</t>
    </rPh>
    <rPh sb="13" eb="14">
      <t>トウ</t>
    </rPh>
    <phoneticPr fontId="2"/>
  </si>
  <si>
    <t>建築協定</t>
    <rPh sb="0" eb="4">
      <t>ケンチクキョウテイ</t>
    </rPh>
    <phoneticPr fontId="2"/>
  </si>
  <si>
    <t>各建築協定運営委員会</t>
    <rPh sb="0" eb="1">
      <t>カク</t>
    </rPh>
    <rPh sb="1" eb="5">
      <t>ケンチクキョウテイ</t>
    </rPh>
    <rPh sb="5" eb="10">
      <t>ウンエイイインカイ</t>
    </rPh>
    <phoneticPr fontId="2"/>
  </si>
  <si>
    <t>地域まちづくりルール</t>
    <rPh sb="0" eb="2">
      <t>チイキ</t>
    </rPh>
    <phoneticPr fontId="2"/>
  </si>
  <si>
    <t>各地域まちづくり組織</t>
    <rPh sb="0" eb="1">
      <t>カク</t>
    </rPh>
    <rPh sb="1" eb="3">
      <t>チイキ</t>
    </rPh>
    <rPh sb="8" eb="10">
      <t>ソシキ</t>
    </rPh>
    <phoneticPr fontId="2"/>
  </si>
  <si>
    <t>街づくり協議地区</t>
    <rPh sb="0" eb="1">
      <t>マチ</t>
    </rPh>
    <rPh sb="4" eb="6">
      <t>キョウギ</t>
    </rPh>
    <rPh sb="6" eb="8">
      <t>チク</t>
    </rPh>
    <phoneticPr fontId="2"/>
  </si>
  <si>
    <t>都市整備局地域まちづくり課等</t>
    <rPh sb="0" eb="5">
      <t>トシセイビキョク</t>
    </rPh>
    <rPh sb="5" eb="7">
      <t>チイキ</t>
    </rPh>
    <rPh sb="12" eb="13">
      <t>カ</t>
    </rPh>
    <rPh sb="13" eb="14">
      <t>トウ</t>
    </rPh>
    <phoneticPr fontId="2"/>
  </si>
  <si>
    <t>　自治会・町内会の代表者等に対して、運営事業者が参加して、事業計画の説明をした。</t>
    <phoneticPr fontId="2"/>
  </si>
  <si>
    <t>自治会・町内会への説明（既存の有料老人ホーム等は複数選択。以下同じ）</t>
    <rPh sb="0" eb="3">
      <t>ジチカイ</t>
    </rPh>
    <rPh sb="4" eb="6">
      <t>チョウナイ</t>
    </rPh>
    <rPh sb="6" eb="7">
      <t>カイ</t>
    </rPh>
    <rPh sb="9" eb="11">
      <t>セツメイ</t>
    </rPh>
    <rPh sb="12" eb="14">
      <t>キゾン</t>
    </rPh>
    <rPh sb="15" eb="19">
      <t>ユウリョウロウジン</t>
    </rPh>
    <rPh sb="22" eb="23">
      <t>トウ</t>
    </rPh>
    <rPh sb="24" eb="28">
      <t>フクスウセンタク</t>
    </rPh>
    <rPh sb="29" eb="31">
      <t>イカ</t>
    </rPh>
    <rPh sb="31" eb="32">
      <t>オナ</t>
    </rPh>
    <phoneticPr fontId="2"/>
  </si>
  <si>
    <t>　近隣住民の一部に、事前に説明会の開催通知を配布した。（配布なし５ 戸以下）</t>
    <phoneticPr fontId="2"/>
  </si>
  <si>
    <t>　近隣住民の一部に、事前に説明会の開催通知を配布した。（配布なし６戸以上）</t>
    <phoneticPr fontId="2"/>
  </si>
  <si>
    <t>　近隣住民の全戸に、事前に説明会の開催通知を配布しなかった。</t>
    <rPh sb="1" eb="3">
      <t>キンリン</t>
    </rPh>
    <phoneticPr fontId="2"/>
  </si>
  <si>
    <t>　近隣住民への説明会では、運営事業者が出席して事業計画の説明をした。</t>
    <rPh sb="1" eb="5">
      <t>キンリンジュウミン</t>
    </rPh>
    <rPh sb="7" eb="10">
      <t>セツメイカイ</t>
    </rPh>
    <rPh sb="13" eb="18">
      <t>ウンエイジギョウシャ</t>
    </rPh>
    <rPh sb="19" eb="21">
      <t>シュッセキ</t>
    </rPh>
    <rPh sb="23" eb="27">
      <t>ジギョウケイカク</t>
    </rPh>
    <rPh sb="28" eb="30">
      <t>セツメイ</t>
    </rPh>
    <phoneticPr fontId="2"/>
  </si>
  <si>
    <t>　近隣住民への説明会では、運営事業者が出席せず、建設会社など運営事業者以外の者のみで事業計画の説明をした。</t>
    <rPh sb="1" eb="5">
      <t>キンリンジュウミン</t>
    </rPh>
    <rPh sb="7" eb="10">
      <t>セツメイカイ</t>
    </rPh>
    <rPh sb="13" eb="18">
      <t>ウンエイジギョウシャ</t>
    </rPh>
    <rPh sb="19" eb="21">
      <t>シュッセキ</t>
    </rPh>
    <rPh sb="24" eb="28">
      <t>ケンセツガイシャ</t>
    </rPh>
    <rPh sb="30" eb="35">
      <t>ウンエイジギョウシャ</t>
    </rPh>
    <rPh sb="35" eb="37">
      <t>イガイ</t>
    </rPh>
    <rPh sb="38" eb="39">
      <t>モノ</t>
    </rPh>
    <rPh sb="42" eb="46">
      <t>ジギョウケイカク</t>
    </rPh>
    <rPh sb="47" eb="49">
      <t>セツメイ</t>
    </rPh>
    <phoneticPr fontId="2"/>
  </si>
  <si>
    <t>　近隣住民への説明会を開催した。</t>
    <rPh sb="1" eb="5">
      <t>キンリンジュウミン</t>
    </rPh>
    <rPh sb="7" eb="10">
      <t>セツメイカイ</t>
    </rPh>
    <rPh sb="11" eb="13">
      <t>カイサイ</t>
    </rPh>
    <phoneticPr fontId="2"/>
  </si>
  <si>
    <t>　説明会を開催していない。</t>
    <rPh sb="1" eb="4">
      <t>セツメイカイ</t>
    </rPh>
    <rPh sb="5" eb="7">
      <t>カイサイ</t>
    </rPh>
    <phoneticPr fontId="2"/>
  </si>
  <si>
    <t>　自治会・町内会の代表者等に対して、事業計画を説明していない。</t>
    <phoneticPr fontId="2"/>
  </si>
  <si>
    <t>　自治会・町内会の代表者等に対して、事業計画について説明していない。かつ説明する予定である。</t>
    <rPh sb="36" eb="38">
      <t>セツメイ</t>
    </rPh>
    <rPh sb="40" eb="42">
      <t>ヨテイ</t>
    </rPh>
    <phoneticPr fontId="2"/>
  </si>
  <si>
    <t>　隣接住民の全戸に、戸別訪問により事業計画を説明した。</t>
    <rPh sb="1" eb="3">
      <t>リンセツ</t>
    </rPh>
    <rPh sb="17" eb="21">
      <t>ジギョウケイカク</t>
    </rPh>
    <phoneticPr fontId="2"/>
  </si>
  <si>
    <t>　隣接住民の一部に、戸別訪問により事業計画を説明した。（説明なし５ 戸以下）</t>
    <rPh sb="1" eb="3">
      <t>リンセツ</t>
    </rPh>
    <phoneticPr fontId="2"/>
  </si>
  <si>
    <t>　隣接住民の一部に、戸別訪問により事業計画を説明した。（説明なし６戸以上）</t>
    <rPh sb="1" eb="3">
      <t>リンセツ</t>
    </rPh>
    <phoneticPr fontId="2"/>
  </si>
  <si>
    <t>　隣接住民の全戸に、事業計画の説明資料を配布した。</t>
    <rPh sb="1" eb="3">
      <t>リンセツ</t>
    </rPh>
    <rPh sb="10" eb="14">
      <t>ジギョウケイカク</t>
    </rPh>
    <phoneticPr fontId="2"/>
  </si>
  <si>
    <t>隣接住民への戸別訪問</t>
    <rPh sb="0" eb="2">
      <t>リンセツ</t>
    </rPh>
    <rPh sb="2" eb="4">
      <t>ジュウミン</t>
    </rPh>
    <rPh sb="6" eb="8">
      <t>コベツ</t>
    </rPh>
    <rPh sb="8" eb="10">
      <t>ホウモン</t>
    </rPh>
    <phoneticPr fontId="2"/>
  </si>
  <si>
    <t>隣接住民へ事業計画の説明資料の配布</t>
    <rPh sb="0" eb="2">
      <t>リンセツ</t>
    </rPh>
    <rPh sb="2" eb="4">
      <t>ジュウミン</t>
    </rPh>
    <rPh sb="5" eb="9">
      <t>ジギョウケイカク</t>
    </rPh>
    <rPh sb="10" eb="12">
      <t>セツメイ</t>
    </rPh>
    <rPh sb="12" eb="14">
      <t>シリョウ</t>
    </rPh>
    <rPh sb="15" eb="17">
      <t>ハイフ</t>
    </rPh>
    <phoneticPr fontId="2"/>
  </si>
  <si>
    <t>　隣接住民の一部に、事業計画の説明資料を配布した。（配布なし５戸以下）</t>
    <rPh sb="1" eb="3">
      <t>リンセツ</t>
    </rPh>
    <phoneticPr fontId="2"/>
  </si>
  <si>
    <t>　隣接住民の一部に、事業計画の説明資料を配布した。（配布なし６戸以上）</t>
    <rPh sb="1" eb="3">
      <t>リンセツ</t>
    </rPh>
    <phoneticPr fontId="2"/>
  </si>
  <si>
    <t>　隣接住民の全戸に、事業計画の説明資料を配布していない。</t>
    <rPh sb="1" eb="3">
      <t>リンセツ</t>
    </rPh>
    <phoneticPr fontId="2"/>
  </si>
  <si>
    <t>　隣接住民の全戸に、戸別訪問をしなかった。</t>
    <rPh sb="1" eb="3">
      <t>リンセツ</t>
    </rPh>
    <rPh sb="3" eb="5">
      <t>ジュウミン</t>
    </rPh>
    <rPh sb="6" eb="8">
      <t>ゼンコ</t>
    </rPh>
    <phoneticPr fontId="2"/>
  </si>
  <si>
    <t>隣接住民からの意見等の受付窓口</t>
    <rPh sb="0" eb="2">
      <t>リンセツ</t>
    </rPh>
    <rPh sb="7" eb="10">
      <t>イケントウ</t>
    </rPh>
    <rPh sb="11" eb="15">
      <t>ウケツケマドグチ</t>
    </rPh>
    <phoneticPr fontId="2"/>
  </si>
  <si>
    <t>　隣接住民からの意見、要望等の受付窓口を説明資料に記載した。</t>
    <rPh sb="1" eb="3">
      <t>リンセツ</t>
    </rPh>
    <rPh sb="3" eb="5">
      <t>ジュウミン</t>
    </rPh>
    <rPh sb="15" eb="17">
      <t>ウケツケ</t>
    </rPh>
    <rPh sb="17" eb="19">
      <t>マドグチ</t>
    </rPh>
    <rPh sb="20" eb="22">
      <t>セツメイ</t>
    </rPh>
    <rPh sb="22" eb="24">
      <t>シリョウ</t>
    </rPh>
    <phoneticPr fontId="2"/>
  </si>
  <si>
    <t>　隣接住民からの意見、要望等の受付窓口を説明資料に記載しなかった。</t>
    <rPh sb="1" eb="3">
      <t>リンセツ</t>
    </rPh>
    <rPh sb="3" eb="5">
      <t>ジュウミン</t>
    </rPh>
    <rPh sb="15" eb="17">
      <t>ウケツケ</t>
    </rPh>
    <rPh sb="17" eb="19">
      <t>マドグチ</t>
    </rPh>
    <rPh sb="20" eb="22">
      <t>セツメイ</t>
    </rPh>
    <rPh sb="22" eb="24">
      <t>シリョウ</t>
    </rPh>
    <phoneticPr fontId="2"/>
  </si>
  <si>
    <t>　隣接住民に説明資料を配布していない。</t>
    <rPh sb="1" eb="3">
      <t>リンセツ</t>
    </rPh>
    <rPh sb="3" eb="5">
      <t>ジュウミン</t>
    </rPh>
    <rPh sb="6" eb="10">
      <t>セツメイシリョウ</t>
    </rPh>
    <rPh sb="11" eb="13">
      <t>ハイフ</t>
    </rPh>
    <phoneticPr fontId="2"/>
  </si>
  <si>
    <t>　隣接住民へ事業計画を説明していない。</t>
    <rPh sb="1" eb="3">
      <t>リンセツ</t>
    </rPh>
    <rPh sb="3" eb="5">
      <t>ジュウミン</t>
    </rPh>
    <rPh sb="6" eb="10">
      <t>ジギョウケイカク</t>
    </rPh>
    <rPh sb="11" eb="13">
      <t>セツメイ</t>
    </rPh>
    <phoneticPr fontId="2"/>
  </si>
  <si>
    <t xml:space="preserve">    整備区域の一部でも指定されている場合は「指定されている」を選択してください。</t>
    <rPh sb="4" eb="8">
      <t>セイビクイキ</t>
    </rPh>
    <rPh sb="9" eb="11">
      <t>イチブ</t>
    </rPh>
    <rPh sb="13" eb="15">
      <t>シテイ</t>
    </rPh>
    <rPh sb="20" eb="22">
      <t>バアイ</t>
    </rPh>
    <rPh sb="24" eb="26">
      <t>シテイ</t>
    </rPh>
    <rPh sb="33" eb="35">
      <t>センタク</t>
    </rPh>
    <phoneticPr fontId="2"/>
  </si>
  <si>
    <t>共通</t>
    <rPh sb="0" eb="2">
      <t>キョウツウ</t>
    </rPh>
    <phoneticPr fontId="2"/>
  </si>
  <si>
    <t>戸別訪問</t>
    <rPh sb="0" eb="4">
      <t>コベツホウモン</t>
    </rPh>
    <phoneticPr fontId="2"/>
  </si>
  <si>
    <t>有</t>
    <rPh sb="0" eb="1">
      <t>アリ</t>
    </rPh>
    <phoneticPr fontId="2"/>
  </si>
  <si>
    <t>無</t>
    <rPh sb="0" eb="1">
      <t>ナ</t>
    </rPh>
    <phoneticPr fontId="2"/>
  </si>
  <si>
    <t>１地図番号</t>
    <rPh sb="1" eb="3">
      <t>チズ</t>
    </rPh>
    <rPh sb="3" eb="5">
      <t>バンゴウ</t>
    </rPh>
    <phoneticPr fontId="2"/>
  </si>
  <si>
    <t>２用途</t>
    <rPh sb="1" eb="3">
      <t>ヨウト</t>
    </rPh>
    <phoneticPr fontId="2"/>
  </si>
  <si>
    <t>２用途：戸建、賃貸住宅、分譲マンション、事務所ビルなど</t>
    <rPh sb="1" eb="3">
      <t>ヨウト</t>
    </rPh>
    <rPh sb="4" eb="6">
      <t>コダテ</t>
    </rPh>
    <rPh sb="7" eb="11">
      <t>チンタイジュウタク</t>
    </rPh>
    <rPh sb="12" eb="14">
      <t>ブンジョウ</t>
    </rPh>
    <rPh sb="20" eb="23">
      <t>ジムショ</t>
    </rPh>
    <phoneticPr fontId="2"/>
  </si>
  <si>
    <t>３部屋番号</t>
    <rPh sb="1" eb="3">
      <t>ヘヤ</t>
    </rPh>
    <rPh sb="3" eb="5">
      <t>バンゴウ</t>
    </rPh>
    <phoneticPr fontId="2"/>
  </si>
  <si>
    <t>４氏名：わからない場合は「不明」としてください。</t>
    <rPh sb="1" eb="3">
      <t>シメイ</t>
    </rPh>
    <rPh sb="9" eb="11">
      <t>バアイ</t>
    </rPh>
    <rPh sb="13" eb="15">
      <t>フメイ</t>
    </rPh>
    <phoneticPr fontId="2"/>
  </si>
  <si>
    <t>４氏名</t>
    <rPh sb="1" eb="3">
      <t>シメイ</t>
    </rPh>
    <phoneticPr fontId="2"/>
  </si>
  <si>
    <t>５住所</t>
    <rPh sb="1" eb="3">
      <t>ジュウショ</t>
    </rPh>
    <phoneticPr fontId="2"/>
  </si>
  <si>
    <t>５住所：住所を記載</t>
    <rPh sb="1" eb="3">
      <t>ジュウショ</t>
    </rPh>
    <rPh sb="4" eb="6">
      <t>ジュウショ</t>
    </rPh>
    <rPh sb="7" eb="9">
      <t>キサイ</t>
    </rPh>
    <phoneticPr fontId="2"/>
  </si>
  <si>
    <t>７訪問年月日</t>
    <rPh sb="1" eb="3">
      <t>ホウモン</t>
    </rPh>
    <rPh sb="3" eb="6">
      <t>ネンガッピ</t>
    </rPh>
    <phoneticPr fontId="2"/>
  </si>
  <si>
    <t>７訪問年月日：戸別訪問した年月日</t>
    <rPh sb="1" eb="6">
      <t>ホウモンネンガッピ</t>
    </rPh>
    <rPh sb="7" eb="11">
      <t>コベツホウモン</t>
    </rPh>
    <rPh sb="13" eb="16">
      <t>ネンガッピ</t>
    </rPh>
    <phoneticPr fontId="2"/>
  </si>
  <si>
    <t>８説明方法</t>
    <rPh sb="1" eb="5">
      <t>セツメイホウホウ</t>
    </rPh>
    <phoneticPr fontId="2"/>
  </si>
  <si>
    <t>９説明者</t>
    <rPh sb="1" eb="4">
      <t>セツメイシャ</t>
    </rPh>
    <phoneticPr fontId="2"/>
  </si>
  <si>
    <t>９説明者：戸別訪問の説明者。運営事業者、設計・建築事業者、その他等。所属、役職、氏名も記載</t>
    <rPh sb="1" eb="4">
      <t>セツメイシャ</t>
    </rPh>
    <rPh sb="5" eb="9">
      <t>コベツホウモン</t>
    </rPh>
    <rPh sb="10" eb="12">
      <t>セツメイ</t>
    </rPh>
    <rPh sb="12" eb="13">
      <t>モノ</t>
    </rPh>
    <rPh sb="14" eb="19">
      <t>ウンエイジギョウシャ</t>
    </rPh>
    <rPh sb="25" eb="28">
      <t>ジギョウシャ</t>
    </rPh>
    <rPh sb="31" eb="32">
      <t>タ</t>
    </rPh>
    <rPh sb="32" eb="33">
      <t>トウ</t>
    </rPh>
    <rPh sb="34" eb="36">
      <t>ショゾク</t>
    </rPh>
    <rPh sb="37" eb="39">
      <t>ヤクショク</t>
    </rPh>
    <rPh sb="40" eb="42">
      <t>シメイ</t>
    </rPh>
    <rPh sb="43" eb="45">
      <t>キサイ</t>
    </rPh>
    <phoneticPr fontId="2"/>
  </si>
  <si>
    <t>10説明資料配布</t>
    <rPh sb="2" eb="8">
      <t>セツメイシリョウハイフ</t>
    </rPh>
    <phoneticPr fontId="2"/>
  </si>
  <si>
    <t>〇</t>
    <phoneticPr fontId="2"/>
  </si>
  <si>
    <t>10説明資料配布：戸別訪問での説明資料配布。〇、×</t>
    <rPh sb="2" eb="6">
      <t>セツメイシリョウ</t>
    </rPh>
    <rPh sb="6" eb="8">
      <t>ハイフ</t>
    </rPh>
    <rPh sb="9" eb="13">
      <t>コベツホウモン</t>
    </rPh>
    <rPh sb="15" eb="19">
      <t>セツメイシリョウ</t>
    </rPh>
    <rPh sb="19" eb="21">
      <t>ハイフ</t>
    </rPh>
    <phoneticPr fontId="2"/>
  </si>
  <si>
    <t>11内容</t>
    <rPh sb="2" eb="4">
      <t>ナイヨウ</t>
    </rPh>
    <phoneticPr fontId="2"/>
  </si>
  <si>
    <t>11内容：戸別訪問で説明した内容</t>
    <rPh sb="2" eb="4">
      <t>ナイヨウ</t>
    </rPh>
    <rPh sb="5" eb="9">
      <t>コベツホウモン</t>
    </rPh>
    <rPh sb="10" eb="12">
      <t>セツメイ</t>
    </rPh>
    <rPh sb="14" eb="16">
      <t>ナイヨウ</t>
    </rPh>
    <phoneticPr fontId="2"/>
  </si>
  <si>
    <t>説明会開催のお知らせ及び説明資料を手渡。対面で事業計画を説明</t>
    <rPh sb="0" eb="3">
      <t>セツメイカイ</t>
    </rPh>
    <rPh sb="3" eb="5">
      <t>カイサイ</t>
    </rPh>
    <rPh sb="7" eb="8">
      <t>シ</t>
    </rPh>
    <rPh sb="10" eb="11">
      <t>オヨ</t>
    </rPh>
    <rPh sb="12" eb="16">
      <t>セツメイシリョウ</t>
    </rPh>
    <rPh sb="17" eb="19">
      <t>テワタ</t>
    </rPh>
    <rPh sb="20" eb="22">
      <t>タイメン</t>
    </rPh>
    <rPh sb="23" eb="27">
      <t>ジギョウケイカク</t>
    </rPh>
    <rPh sb="28" eb="30">
      <t>セツメイ</t>
    </rPh>
    <phoneticPr fontId="2"/>
  </si>
  <si>
    <t>13開催通知配布方法</t>
    <rPh sb="2" eb="6">
      <t>カイサイツウチ</t>
    </rPh>
    <rPh sb="6" eb="10">
      <t>ハイフホウホウ</t>
    </rPh>
    <phoneticPr fontId="2"/>
  </si>
  <si>
    <t>13開催通知配布方法：ポスティング、郵送、メール便、手渡し等</t>
    <rPh sb="2" eb="6">
      <t>カイサイツウチ</t>
    </rPh>
    <rPh sb="6" eb="10">
      <t>ハイフホウホウ</t>
    </rPh>
    <rPh sb="18" eb="20">
      <t>ユウソウ</t>
    </rPh>
    <rPh sb="24" eb="25">
      <t>ビン</t>
    </rPh>
    <rPh sb="26" eb="28">
      <t>テワタ</t>
    </rPh>
    <rPh sb="29" eb="30">
      <t>トウ</t>
    </rPh>
    <phoneticPr fontId="2"/>
  </si>
  <si>
    <t>14開催年月日：説明会を開催した場合の開催年月日</t>
    <rPh sb="2" eb="4">
      <t>カイサイ</t>
    </rPh>
    <rPh sb="4" eb="7">
      <t>ネンガッピ</t>
    </rPh>
    <rPh sb="12" eb="14">
      <t>カイサイ</t>
    </rPh>
    <rPh sb="16" eb="18">
      <t>バアイ</t>
    </rPh>
    <rPh sb="19" eb="21">
      <t>カイサイ</t>
    </rPh>
    <rPh sb="21" eb="24">
      <t>ネンガッピ</t>
    </rPh>
    <phoneticPr fontId="2"/>
  </si>
  <si>
    <t>14開催年月日</t>
    <rPh sb="2" eb="4">
      <t>カイサイ</t>
    </rPh>
    <rPh sb="4" eb="7">
      <t>ネンガッピ</t>
    </rPh>
    <phoneticPr fontId="2"/>
  </si>
  <si>
    <t>15出欠</t>
    <rPh sb="2" eb="4">
      <t>シュッケツ</t>
    </rPh>
    <phoneticPr fontId="2"/>
  </si>
  <si>
    <t>15説明会の出欠：出席、欠席</t>
    <rPh sb="2" eb="5">
      <t>セツメイカイ</t>
    </rPh>
    <rPh sb="6" eb="8">
      <t>シュッケツ</t>
    </rPh>
    <rPh sb="9" eb="11">
      <t>シュッセキ</t>
    </rPh>
    <rPh sb="12" eb="14">
      <t>ケッセキ</t>
    </rPh>
    <phoneticPr fontId="2"/>
  </si>
  <si>
    <t>16説明者：説明会説明者。運営事業者、設計・建築事業者、その他等。所属、役職、氏名も記載</t>
    <rPh sb="2" eb="5">
      <t>セツメイシャ</t>
    </rPh>
    <rPh sb="6" eb="9">
      <t>セツメイカイ</t>
    </rPh>
    <rPh sb="9" eb="11">
      <t>セツメイ</t>
    </rPh>
    <rPh sb="11" eb="12">
      <t>モノ</t>
    </rPh>
    <rPh sb="13" eb="18">
      <t>ウンエイジギョウシャ</t>
    </rPh>
    <rPh sb="24" eb="27">
      <t>ジギョウシャ</t>
    </rPh>
    <rPh sb="30" eb="31">
      <t>タ</t>
    </rPh>
    <rPh sb="31" eb="32">
      <t>トウ</t>
    </rPh>
    <rPh sb="33" eb="35">
      <t>ショゾク</t>
    </rPh>
    <rPh sb="36" eb="38">
      <t>ヤクショク</t>
    </rPh>
    <rPh sb="39" eb="41">
      <t>シメイ</t>
    </rPh>
    <rPh sb="42" eb="44">
      <t>キサイ</t>
    </rPh>
    <phoneticPr fontId="2"/>
  </si>
  <si>
    <t>16説明者</t>
    <rPh sb="2" eb="5">
      <t>セツメイシャ</t>
    </rPh>
    <phoneticPr fontId="2"/>
  </si>
  <si>
    <t>17説明資料配布：説明会での説明資料配布。〇、×</t>
    <rPh sb="2" eb="6">
      <t>セツメイシリョウ</t>
    </rPh>
    <rPh sb="6" eb="8">
      <t>ハイフ</t>
    </rPh>
    <rPh sb="9" eb="12">
      <t>セツメイカイ</t>
    </rPh>
    <rPh sb="14" eb="18">
      <t>セツメイシリョウ</t>
    </rPh>
    <rPh sb="18" eb="20">
      <t>ハイフ</t>
    </rPh>
    <phoneticPr fontId="2"/>
  </si>
  <si>
    <t>×</t>
    <phoneticPr fontId="2"/>
  </si>
  <si>
    <t>17説明資料配布</t>
    <rPh sb="2" eb="8">
      <t>セツメイシリョウハイフ</t>
    </rPh>
    <phoneticPr fontId="2"/>
  </si>
  <si>
    <t>18内容：説明会で説明した内容</t>
    <rPh sb="2" eb="4">
      <t>ナイヨウ</t>
    </rPh>
    <rPh sb="5" eb="8">
      <t>セツメイカイ</t>
    </rPh>
    <rPh sb="9" eb="11">
      <t>セツメイ</t>
    </rPh>
    <rPh sb="13" eb="15">
      <t>ナイヨウ</t>
    </rPh>
    <phoneticPr fontId="2"/>
  </si>
  <si>
    <t>18内容</t>
    <rPh sb="2" eb="4">
      <t>ナイヨウ</t>
    </rPh>
    <phoneticPr fontId="2"/>
  </si>
  <si>
    <t>事業計画を説明</t>
    <phoneticPr fontId="2"/>
  </si>
  <si>
    <t>19説明資料配布年月日</t>
    <rPh sb="8" eb="11">
      <t>ネンガッピ</t>
    </rPh>
    <phoneticPr fontId="2"/>
  </si>
  <si>
    <t>令和●年■月■日</t>
    <rPh sb="0" eb="2">
      <t>レイワ</t>
    </rPh>
    <rPh sb="3" eb="4">
      <t>ネン</t>
    </rPh>
    <rPh sb="5" eb="6">
      <t>ガツ</t>
    </rPh>
    <rPh sb="7" eb="8">
      <t>ニチ</t>
    </rPh>
    <phoneticPr fontId="2"/>
  </si>
  <si>
    <t>20配布方法</t>
    <rPh sb="2" eb="6">
      <t>ハイフホウホウ</t>
    </rPh>
    <phoneticPr fontId="2"/>
  </si>
  <si>
    <t>19説明資料配布年月日：戸別訪問や説明会で配布した場合は、それぞれの日付</t>
    <rPh sb="2" eb="6">
      <t>セツメイシリョウ</t>
    </rPh>
    <rPh sb="6" eb="8">
      <t>ハイフ</t>
    </rPh>
    <rPh sb="8" eb="11">
      <t>ネンガッピ</t>
    </rPh>
    <rPh sb="12" eb="16">
      <t>コベツホウモン</t>
    </rPh>
    <rPh sb="17" eb="20">
      <t>セツメイカイ</t>
    </rPh>
    <rPh sb="21" eb="23">
      <t>ハイフ</t>
    </rPh>
    <rPh sb="25" eb="27">
      <t>バアイ</t>
    </rPh>
    <rPh sb="34" eb="36">
      <t>ヒヅケ</t>
    </rPh>
    <phoneticPr fontId="2"/>
  </si>
  <si>
    <t>20配布方法：戸別訪問、説明会、ポスティング、郵送、メール便等</t>
    <rPh sb="2" eb="4">
      <t>ハイフ</t>
    </rPh>
    <rPh sb="4" eb="6">
      <t>ホウホウ</t>
    </rPh>
    <rPh sb="7" eb="11">
      <t>コベツホウモン</t>
    </rPh>
    <rPh sb="12" eb="15">
      <t>セツメイカイ</t>
    </rPh>
    <rPh sb="23" eb="25">
      <t>ユウソウ</t>
    </rPh>
    <rPh sb="29" eb="30">
      <t>ビン</t>
    </rPh>
    <rPh sb="30" eb="31">
      <t>トウ</t>
    </rPh>
    <phoneticPr fontId="2"/>
  </si>
  <si>
    <t>23反対、要望等の内容：内容を記入</t>
    <rPh sb="2" eb="4">
      <t>ハンタイ</t>
    </rPh>
    <rPh sb="5" eb="8">
      <t>ヨウボウトウ</t>
    </rPh>
    <rPh sb="9" eb="11">
      <t>ナイヨウ</t>
    </rPh>
    <rPh sb="12" eb="14">
      <t>ナイヨウ</t>
    </rPh>
    <rPh sb="15" eb="17">
      <t>キニュウ</t>
    </rPh>
    <phoneticPr fontId="2"/>
  </si>
  <si>
    <t>24対応状況</t>
    <rPh sb="2" eb="6">
      <t>タイオウジョウキョウ</t>
    </rPh>
    <phoneticPr fontId="2"/>
  </si>
  <si>
    <t>24対応状況：反対、要望等への対応状況を記入</t>
    <rPh sb="2" eb="6">
      <t>タイオウジョウキョウ</t>
    </rPh>
    <rPh sb="7" eb="9">
      <t>ハンタイ</t>
    </rPh>
    <rPh sb="10" eb="13">
      <t>ヨウボウトウ</t>
    </rPh>
    <rPh sb="15" eb="19">
      <t>タイオウジョウキョウ</t>
    </rPh>
    <rPh sb="20" eb="22">
      <t>キニュウ</t>
    </rPh>
    <phoneticPr fontId="2"/>
  </si>
  <si>
    <t>25備考</t>
    <rPh sb="2" eb="4">
      <t>ビコウ</t>
    </rPh>
    <phoneticPr fontId="2"/>
  </si>
  <si>
    <t>25備考：その他の特記事項等があれば記入してください。</t>
    <rPh sb="2" eb="4">
      <t>ビコウ</t>
    </rPh>
    <rPh sb="7" eb="8">
      <t>タ</t>
    </rPh>
    <rPh sb="9" eb="13">
      <t>トッキジコウ</t>
    </rPh>
    <rPh sb="13" eb="14">
      <t>トウ</t>
    </rPh>
    <rPh sb="18" eb="20">
      <t>キニュウ</t>
    </rPh>
    <phoneticPr fontId="2"/>
  </si>
  <si>
    <t>令和●年■月▲日（金）、■月▼日（土）</t>
    <rPh sb="0" eb="2">
      <t>レイワ</t>
    </rPh>
    <rPh sb="3" eb="4">
      <t>ネン</t>
    </rPh>
    <rPh sb="5" eb="6">
      <t>ガツ</t>
    </rPh>
    <rPh sb="7" eb="8">
      <t>ニチ</t>
    </rPh>
    <rPh sb="9" eb="10">
      <t>キン</t>
    </rPh>
    <rPh sb="13" eb="14">
      <t>ガツ</t>
    </rPh>
    <rPh sb="15" eb="16">
      <t>ニチ</t>
    </rPh>
    <rPh sb="17" eb="18">
      <t>ド</t>
    </rPh>
    <phoneticPr fontId="2"/>
  </si>
  <si>
    <t>説明会</t>
    <rPh sb="0" eb="3">
      <t>セツメイカイ</t>
    </rPh>
    <phoneticPr fontId="2"/>
  </si>
  <si>
    <t>（例）
１</t>
    <rPh sb="1" eb="2">
      <t>レイ</t>
    </rPh>
    <phoneticPr fontId="2"/>
  </si>
  <si>
    <t>ア　建物の耐火性能を選択してください。（横浜市基準条例第202条第１項「建物は、耐火建築物又は準耐火建築物でなければならない。」）</t>
    <rPh sb="2" eb="4">
      <t>タテモノ</t>
    </rPh>
    <rPh sb="5" eb="9">
      <t>タイカセイノウ</t>
    </rPh>
    <rPh sb="10" eb="12">
      <t>センタク</t>
    </rPh>
    <rPh sb="36" eb="38">
      <t>タテモノ</t>
    </rPh>
    <rPh sb="40" eb="42">
      <t>タイカ</t>
    </rPh>
    <rPh sb="42" eb="44">
      <t>ケンチク</t>
    </rPh>
    <rPh sb="44" eb="45">
      <t>ブツ</t>
    </rPh>
    <rPh sb="45" eb="46">
      <t>マタ</t>
    </rPh>
    <rPh sb="47" eb="48">
      <t>ジュン</t>
    </rPh>
    <rPh sb="48" eb="50">
      <t>タイカ</t>
    </rPh>
    <rPh sb="50" eb="52">
      <t>ケンチク</t>
    </rPh>
    <rPh sb="52" eb="53">
      <t>ブツ</t>
    </rPh>
    <phoneticPr fontId="2"/>
  </si>
  <si>
    <t>ア　（(1)アが「その他」の場合）木造かつ平屋建ての建物であって、(ｱ)～(ｳ)のいずれかの要件を満たす。（横浜市基準条例第202条第２項）</t>
    <rPh sb="11" eb="12">
      <t>タ</t>
    </rPh>
    <rPh sb="14" eb="16">
      <t>バアイ</t>
    </rPh>
    <phoneticPr fontId="2"/>
  </si>
  <si>
    <t>ア　一時介護室を有している（横浜市基準条例第202条第３項、指導指針６(6)イ）。(ｱ)及び(ｲ)が「いいえ」の場合は審査対象外</t>
    <rPh sb="8" eb="9">
      <t>ユウ</t>
    </rPh>
    <phoneticPr fontId="2"/>
  </si>
  <si>
    <t>いいえ→(ｱ)～(ｳ)へ</t>
    <phoneticPr fontId="2"/>
  </si>
  <si>
    <t>(ｲ)　洗面台を車椅子使用者に配慮した高さにする。（指導指針６(9)カ）</t>
    <rPh sb="4" eb="7">
      <t>センメンダイ</t>
    </rPh>
    <rPh sb="8" eb="9">
      <t>クルマ</t>
    </rPh>
    <rPh sb="9" eb="11">
      <t>イス</t>
    </rPh>
    <rPh sb="11" eb="14">
      <t>シヨウシャ</t>
    </rPh>
    <rPh sb="15" eb="17">
      <t>ハイリョ</t>
    </rPh>
    <rPh sb="19" eb="20">
      <t>タカ</t>
    </rPh>
    <phoneticPr fontId="2"/>
  </si>
  <si>
    <t>(ｳ)　洗面台に手すりを備える。（指導指針６(9)カ）</t>
    <rPh sb="4" eb="7">
      <t>センメンダイ</t>
    </rPh>
    <rPh sb="8" eb="9">
      <t>テ</t>
    </rPh>
    <rPh sb="12" eb="13">
      <t>ソナ</t>
    </rPh>
    <phoneticPr fontId="2"/>
  </si>
  <si>
    <t>(ｴ)　(ｲ)(ｳ)以外に、要介護者等の使用に適した洗面設備としている場合は記入してください。</t>
    <rPh sb="10" eb="12">
      <t>イガイ</t>
    </rPh>
    <rPh sb="26" eb="30">
      <t>センメンセツビ</t>
    </rPh>
    <phoneticPr fontId="2"/>
  </si>
  <si>
    <t>イ　洗面設備は、居室のある階ごとに設置するとともに、身体の不自由な者が使用するのに適したものとする。（横浜市基準条例第202条第４項、指導指針６(９)カ）
　なお、洗面設備を居室ごとに設置する場合は、「はい」を選択してください。</t>
    <rPh sb="82" eb="86">
      <t>センメンセツビ</t>
    </rPh>
    <rPh sb="87" eb="89">
      <t>キョシツ</t>
    </rPh>
    <rPh sb="92" eb="94">
      <t>セッチ</t>
    </rPh>
    <rPh sb="96" eb="98">
      <t>バアイ</t>
    </rPh>
    <rPh sb="105" eb="107">
      <t>センタク</t>
    </rPh>
    <phoneticPr fontId="2"/>
  </si>
  <si>
    <t>(ｱ)　洗面設備を居室ごとに設置する。</t>
    <rPh sb="4" eb="8">
      <t>センメンセツビ</t>
    </rPh>
    <phoneticPr fontId="2"/>
  </si>
  <si>
    <t>ク　キの他、要介護者等の使用に適した廊下としている場合は記入してください。</t>
    <rPh sb="4" eb="5">
      <t>タ</t>
    </rPh>
    <rPh sb="6" eb="11">
      <t>ヨウカイゴシャトウ</t>
    </rPh>
    <rPh sb="12" eb="14">
      <t>シヨウ</t>
    </rPh>
    <rPh sb="15" eb="16">
      <t>テキ</t>
    </rPh>
    <rPh sb="18" eb="20">
      <t>ロウカ</t>
    </rPh>
    <rPh sb="25" eb="27">
      <t>バアイ</t>
    </rPh>
    <phoneticPr fontId="2"/>
  </si>
  <si>
    <t>コ　ケの他、車椅子使用者の通行に支障のない構造としている場合は記入してください。</t>
    <rPh sb="4" eb="5">
      <t>タ</t>
    </rPh>
    <rPh sb="6" eb="9">
      <t>クルマイス</t>
    </rPh>
    <rPh sb="9" eb="12">
      <t>シヨウシャ</t>
    </rPh>
    <rPh sb="13" eb="15">
      <t>ツウコウ</t>
    </rPh>
    <rPh sb="16" eb="18">
      <t>シショウ</t>
    </rPh>
    <rPh sb="21" eb="23">
      <t>コウゾウ</t>
    </rPh>
    <rPh sb="28" eb="30">
      <t>バアイ</t>
    </rPh>
    <phoneticPr fontId="2"/>
  </si>
  <si>
    <t>ウ　汚物処理の衛生と不衛生の区分が適切にされる。</t>
    <rPh sb="2" eb="6">
      <t>オブツショリ</t>
    </rPh>
    <rPh sb="7" eb="9">
      <t>エイセイ</t>
    </rPh>
    <rPh sb="10" eb="13">
      <t>フエイセイ</t>
    </rPh>
    <rPh sb="14" eb="16">
      <t>クブン</t>
    </rPh>
    <rPh sb="17" eb="19">
      <t>テキセツ</t>
    </rPh>
    <phoneticPr fontId="2"/>
  </si>
  <si>
    <t xml:space="preserve">
</t>
    <phoneticPr fontId="2"/>
  </si>
  <si>
    <t xml:space="preserve">
</t>
    <phoneticPr fontId="2"/>
  </si>
  <si>
    <t>　資料３－１　各階の平面図に汚物等を施設外に搬出する際の動線を示したもの</t>
    <phoneticPr fontId="2"/>
  </si>
  <si>
    <t>□</t>
    <phoneticPr fontId="2"/>
  </si>
  <si>
    <t>はい</t>
    <phoneticPr fontId="2"/>
  </si>
  <si>
    <t>いいえ（審査対象外）</t>
    <rPh sb="4" eb="9">
      <t>シンサタイショウガイ</t>
    </rPh>
    <phoneticPr fontId="2"/>
  </si>
  <si>
    <t>※５　勤務先が特定施設入居者生活介護の場合は「〇」と記載してください。</t>
    <rPh sb="3" eb="6">
      <t>キンムサキ</t>
    </rPh>
    <rPh sb="7" eb="11">
      <t>トクテイシセツ</t>
    </rPh>
    <rPh sb="11" eb="18">
      <t>ニュウキョシャセイカツカイゴ</t>
    </rPh>
    <rPh sb="19" eb="21">
      <t>バアイ</t>
    </rPh>
    <rPh sb="26" eb="28">
      <t>キサイ</t>
    </rPh>
    <phoneticPr fontId="2"/>
  </si>
  <si>
    <t>(1)　認知症介護に係る基礎的な研修</t>
    <rPh sb="4" eb="7">
      <t>ニンチショウ</t>
    </rPh>
    <rPh sb="7" eb="9">
      <t>カイゴ</t>
    </rPh>
    <rPh sb="10" eb="11">
      <t>カカワ</t>
    </rPh>
    <rPh sb="12" eb="14">
      <t>キソ</t>
    </rPh>
    <rPh sb="14" eb="15">
      <t>テキ</t>
    </rPh>
    <rPh sb="16" eb="18">
      <t>ケンシュウ</t>
    </rPh>
    <phoneticPr fontId="2"/>
  </si>
  <si>
    <t>(2)　ハラスメント</t>
    <phoneticPr fontId="2"/>
  </si>
  <si>
    <t>(3)　高齢者虐待防止の推進</t>
    <rPh sb="4" eb="9">
      <t>コウレイシャギャクタイ</t>
    </rPh>
    <rPh sb="9" eb="11">
      <t>ボウシ</t>
    </rPh>
    <rPh sb="12" eb="14">
      <t>スイシン</t>
    </rPh>
    <phoneticPr fontId="2"/>
  </si>
  <si>
    <t>(1)　感染症の業務継続計画（ＢＣＰ）</t>
    <rPh sb="4" eb="7">
      <t>カンセンショウ</t>
    </rPh>
    <rPh sb="8" eb="10">
      <t>ギョウム</t>
    </rPh>
    <rPh sb="10" eb="12">
      <t>ケイゾク</t>
    </rPh>
    <rPh sb="12" eb="14">
      <t>ケイカク</t>
    </rPh>
    <phoneticPr fontId="2"/>
  </si>
  <si>
    <t>(2)　非常災害の業務継続計画（ＢＣＰ）</t>
    <rPh sb="4" eb="8">
      <t>ヒジョウサイガイ</t>
    </rPh>
    <rPh sb="9" eb="11">
      <t>ギョウム</t>
    </rPh>
    <rPh sb="11" eb="13">
      <t>ケイゾク</t>
    </rPh>
    <rPh sb="13" eb="15">
      <t>ケイカク</t>
    </rPh>
    <phoneticPr fontId="2"/>
  </si>
  <si>
    <t xml:space="preserve">
</t>
    <phoneticPr fontId="2"/>
  </si>
  <si>
    <t>ア　協力医療機関名</t>
    <rPh sb="2" eb="4">
      <t>キョウリョク</t>
    </rPh>
    <rPh sb="4" eb="6">
      <t>イリョウ</t>
    </rPh>
    <rPh sb="6" eb="9">
      <t>キカンメイ</t>
    </rPh>
    <phoneticPr fontId="2"/>
  </si>
  <si>
    <t>イ　協力医療機関所在地</t>
    <rPh sb="2" eb="4">
      <t>キョウリョク</t>
    </rPh>
    <rPh sb="4" eb="6">
      <t>イリョウ</t>
    </rPh>
    <rPh sb="6" eb="8">
      <t>キカン</t>
    </rPh>
    <rPh sb="8" eb="10">
      <t>ショザイ</t>
    </rPh>
    <rPh sb="10" eb="11">
      <t>チ</t>
    </rPh>
    <phoneticPr fontId="2"/>
  </si>
  <si>
    <t>エ　協力内容</t>
    <rPh sb="2" eb="4">
      <t>キョウリョク</t>
    </rPh>
    <rPh sb="4" eb="6">
      <t>ナイヨウ</t>
    </rPh>
    <phoneticPr fontId="2"/>
  </si>
  <si>
    <t>(ｲ)　日中往診</t>
    <rPh sb="4" eb="8">
      <t>ニッチュウオウシン</t>
    </rPh>
    <phoneticPr fontId="2"/>
  </si>
  <si>
    <t>(ｲ)　夜間往診</t>
    <rPh sb="4" eb="6">
      <t>ヤカン</t>
    </rPh>
    <rPh sb="6" eb="8">
      <t>オウシン</t>
    </rPh>
    <phoneticPr fontId="2"/>
  </si>
  <si>
    <t>(3)　協力医療機関（オンコール）</t>
    <rPh sb="4" eb="6">
      <t>キョウリョク</t>
    </rPh>
    <rPh sb="6" eb="8">
      <t>イリョウ</t>
    </rPh>
    <rPh sb="8" eb="10">
      <t>キカン</t>
    </rPh>
    <phoneticPr fontId="2"/>
  </si>
  <si>
    <t>　　 (1)(2)とは別にオンコールの契約を結ぶ場合は記入してください。</t>
    <rPh sb="11" eb="12">
      <t>ベツ</t>
    </rPh>
    <rPh sb="19" eb="21">
      <t>ケイヤク</t>
    </rPh>
    <rPh sb="22" eb="23">
      <t>ムス</t>
    </rPh>
    <rPh sb="24" eb="26">
      <t>バアイ</t>
    </rPh>
    <rPh sb="27" eb="29">
      <t>キニュウ</t>
    </rPh>
    <phoneticPr fontId="2"/>
  </si>
  <si>
    <t>(ｳ)　緊急時対応</t>
    <rPh sb="4" eb="7">
      <t>キンキュウジ</t>
    </rPh>
    <phoneticPr fontId="2"/>
  </si>
  <si>
    <t>(ｲ)　往診</t>
    <rPh sb="4" eb="6">
      <t>オウシン</t>
    </rPh>
    <phoneticPr fontId="2"/>
  </si>
  <si>
    <t>　　事業条件：</t>
    <rPh sb="2" eb="6">
      <t>ジギョウジョウケン</t>
    </rPh>
    <phoneticPr fontId="2"/>
  </si>
  <si>
    <t>利用料に係る事業条件</t>
    <rPh sb="0" eb="3">
      <t>リヨウリョウ</t>
    </rPh>
    <rPh sb="4" eb="5">
      <t>カカワ</t>
    </rPh>
    <rPh sb="6" eb="8">
      <t>ジギョウ</t>
    </rPh>
    <rPh sb="8" eb="10">
      <t>ジョウケン</t>
    </rPh>
    <phoneticPr fontId="2"/>
  </si>
  <si>
    <t>医療対応体制等に係る事業条件</t>
    <rPh sb="0" eb="4">
      <t>イリョウタイオウ</t>
    </rPh>
    <rPh sb="4" eb="7">
      <t>タイセイトウ</t>
    </rPh>
    <rPh sb="8" eb="9">
      <t>カカワ</t>
    </rPh>
    <rPh sb="10" eb="14">
      <t>ジギョウジョウケン</t>
    </rPh>
    <phoneticPr fontId="2"/>
  </si>
  <si>
    <t xml:space="preserve">
</t>
    <phoneticPr fontId="2"/>
  </si>
  <si>
    <t>（A4）</t>
  </si>
  <si>
    <t>に伴う増員など）</t>
    <phoneticPr fontId="2"/>
  </si>
  <si>
    <t>更、増築及び建替に伴う増員など）</t>
    <phoneticPr fontId="2"/>
  </si>
  <si>
    <t>この項目は、今回の公募で提出する全ての計画について記入してください。</t>
    <rPh sb="2" eb="4">
      <t>コウモク</t>
    </rPh>
    <rPh sb="6" eb="8">
      <t>コンカイ</t>
    </rPh>
    <rPh sb="9" eb="11">
      <t>コウボ</t>
    </rPh>
    <rPh sb="12" eb="14">
      <t>テイシュツ</t>
    </rPh>
    <rPh sb="16" eb="17">
      <t>スベ</t>
    </rPh>
    <rPh sb="19" eb="21">
      <t>ケイカク</t>
    </rPh>
    <rPh sb="25" eb="27">
      <t>キニュウ</t>
    </rPh>
    <phoneticPr fontId="2"/>
  </si>
  <si>
    <t xml:space="preserve">
</t>
    <phoneticPr fontId="2"/>
  </si>
  <si>
    <t xml:space="preserve">
</t>
    <phoneticPr fontId="2"/>
  </si>
  <si>
    <t>(2)　計画数</t>
    <rPh sb="4" eb="6">
      <t>ケイカク</t>
    </rPh>
    <rPh sb="6" eb="7">
      <t>スウ</t>
    </rPh>
    <phoneticPr fontId="2"/>
  </si>
  <si>
    <t>(1)　開所後の施設種別</t>
    <rPh sb="4" eb="7">
      <t>カイショゴ</t>
    </rPh>
    <rPh sb="8" eb="12">
      <t>シセツシュベツ</t>
    </rPh>
    <phoneticPr fontId="2"/>
  </si>
  <si>
    <r>
      <t>(ｱ)　事業計画書募集開始日時点で事業を開始している</t>
    </r>
    <r>
      <rPr>
        <u/>
        <sz val="10"/>
        <rFont val="ＭＳ Ｐ明朝"/>
        <family val="1"/>
        <charset val="128"/>
      </rPr>
      <t>住宅型有料老人ホームが、特定施設入居者生活介護の指定を受けようとする計画</t>
    </r>
    <phoneticPr fontId="2"/>
  </si>
  <si>
    <r>
      <t>(ｲ)　事業計画書募集開始日時点で入居を開始している</t>
    </r>
    <r>
      <rPr>
        <u/>
        <sz val="10"/>
        <rFont val="ＭＳ Ｐ明朝"/>
        <family val="1"/>
        <charset val="128"/>
      </rPr>
      <t>サービス付き高齢者向け住宅が、特定施設入居者生活介護の指定を受けようとする計画</t>
    </r>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</si>
  <si>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</si>
  <si>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</si>
  <si>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</si>
  <si>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</si>
  <si>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</si>
  <si>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</si>
  <si>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当てはまる項目にチェックをしてください。</t>
    <rPh sb="3" eb="4">
      <t>ア</t>
    </rPh>
    <rPh sb="8" eb="10">
      <t>コウモク</t>
    </rPh>
    <phoneticPr fontId="2"/>
  </si>
  <si>
    <t>(2)　介護専用型特定施設</t>
    <rPh sb="4" eb="6">
      <t>カイゴ</t>
    </rPh>
    <rPh sb="6" eb="9">
      <t>センヨウガタ</t>
    </rPh>
    <rPh sb="9" eb="13">
      <t>トクテイシセツ</t>
    </rPh>
    <phoneticPr fontId="2"/>
  </si>
  <si>
    <t>(3)　利用料</t>
    <rPh sb="4" eb="7">
      <t>リヨウリョウ</t>
    </rPh>
    <phoneticPr fontId="2"/>
  </si>
  <si>
    <t>(4)　利用料の支払方式</t>
    <rPh sb="4" eb="7">
      <t>リヨウリョウ</t>
    </rPh>
    <rPh sb="8" eb="10">
      <t>シハラ</t>
    </rPh>
    <rPh sb="10" eb="12">
      <t>ホウシキ</t>
    </rPh>
    <phoneticPr fontId="2"/>
  </si>
  <si>
    <t>(5)　共通事項</t>
    <rPh sb="4" eb="6">
      <t>キョウツウ</t>
    </rPh>
    <rPh sb="6" eb="8">
      <t>ジコウ</t>
    </rPh>
    <phoneticPr fontId="2"/>
  </si>
  <si>
    <t>(2)　加算（複数回答）</t>
    <rPh sb="4" eb="6">
      <t>カサン</t>
    </rPh>
    <rPh sb="7" eb="9">
      <t>フクスウ</t>
    </rPh>
    <rPh sb="9" eb="11">
      <t>カイトウ</t>
    </rPh>
    <phoneticPr fontId="2"/>
  </si>
  <si>
    <t>(3)　看護師</t>
    <rPh sb="4" eb="7">
      <t>カンゴシ</t>
    </rPh>
    <phoneticPr fontId="2"/>
  </si>
  <si>
    <t>(4)　医師</t>
    <rPh sb="4" eb="6">
      <t>イシ</t>
    </rPh>
    <phoneticPr fontId="2"/>
  </si>
  <si>
    <t>(5)　協力医療機関</t>
    <rPh sb="4" eb="10">
      <t>キョウリョクイリョウキカン</t>
    </rPh>
    <phoneticPr fontId="2"/>
  </si>
  <si>
    <t>(6)　人工透析</t>
    <rPh sb="4" eb="6">
      <t>ジンコウ</t>
    </rPh>
    <rPh sb="6" eb="8">
      <t>トウセキ</t>
    </rPh>
    <phoneticPr fontId="2"/>
  </si>
  <si>
    <t>(7)　経管栄養、喀痰吸引</t>
    <rPh sb="4" eb="8">
      <t>ケイカンエイヨウ</t>
    </rPh>
    <rPh sb="9" eb="13">
      <t>カクタンキュウイン</t>
    </rPh>
    <phoneticPr fontId="2"/>
  </si>
  <si>
    <t>(8)　人員体制</t>
    <rPh sb="4" eb="8">
      <t>ジンインタイセイ</t>
    </rPh>
    <phoneticPr fontId="2"/>
  </si>
  <si>
    <t>(9)　登録特定行為事業者の登録</t>
    <rPh sb="4" eb="6">
      <t>トウロク</t>
    </rPh>
    <rPh sb="6" eb="13">
      <t>トクテイコウイジギョウシャ</t>
    </rPh>
    <rPh sb="14" eb="16">
      <t>トウロク</t>
    </rPh>
    <phoneticPr fontId="2"/>
  </si>
  <si>
    <t>(10)　事業条件</t>
    <rPh sb="5" eb="9">
      <t>ジギョウジョウケン</t>
    </rPh>
    <phoneticPr fontId="2"/>
  </si>
  <si>
    <t>(11)　利用料の支払方式</t>
    <rPh sb="5" eb="8">
      <t>リヨウリョウ</t>
    </rPh>
    <rPh sb="9" eb="11">
      <t>シハラ</t>
    </rPh>
    <rPh sb="11" eb="13">
      <t>ホウシキ</t>
    </rPh>
    <phoneticPr fontId="2"/>
  </si>
  <si>
    <t>(12)　介護専用型、混合型</t>
    <rPh sb="5" eb="7">
      <t>カイゴ</t>
    </rPh>
    <rPh sb="7" eb="9">
      <t>センヨウ</t>
    </rPh>
    <rPh sb="9" eb="10">
      <t>ガタ</t>
    </rPh>
    <rPh sb="11" eb="13">
      <t>コンゴウ</t>
    </rPh>
    <rPh sb="13" eb="14">
      <t>ガタ</t>
    </rPh>
    <phoneticPr fontId="2"/>
  </si>
  <si>
    <t>(13)　共通事項</t>
    <rPh sb="5" eb="7">
      <t>キョウツウ</t>
    </rPh>
    <rPh sb="7" eb="9">
      <t>ジコウ</t>
    </rPh>
    <phoneticPr fontId="2"/>
  </si>
  <si>
    <t>(4)　開発行為への該当（右３項目のいずれかを選択）</t>
    <rPh sb="23" eb="25">
      <t>センタク</t>
    </rPh>
    <phoneticPr fontId="2"/>
  </si>
  <si>
    <t>環境創造局農政部農政推進課（農業委員会）</t>
    <rPh sb="14" eb="19">
      <t>ノウギョウイインカイ</t>
    </rPh>
    <phoneticPr fontId="2"/>
  </si>
  <si>
    <t>農地の転用</t>
    <rPh sb="0" eb="2">
      <t>ノウチ</t>
    </rPh>
    <rPh sb="3" eb="5">
      <t>テンヨウ</t>
    </rPh>
    <phoneticPr fontId="2"/>
  </si>
  <si>
    <t>２　事業運営実績</t>
    <rPh sb="2" eb="3">
      <t>コト</t>
    </rPh>
    <rPh sb="3" eb="4">
      <t>ギョウ</t>
    </rPh>
    <rPh sb="4" eb="5">
      <t>ウン</t>
    </rPh>
    <rPh sb="5" eb="6">
      <t>エイ</t>
    </rPh>
    <rPh sb="6" eb="7">
      <t>ミ</t>
    </rPh>
    <rPh sb="7" eb="8">
      <t>ツムギ</t>
    </rPh>
    <phoneticPr fontId="2"/>
  </si>
  <si>
    <t>３　財務状況</t>
    <rPh sb="2" eb="6">
      <t>ザイムジョウキョウ</t>
    </rPh>
    <phoneticPr fontId="2"/>
  </si>
  <si>
    <t>４　第三者評価</t>
    <rPh sb="2" eb="5">
      <t>ダイサンシャ</t>
    </rPh>
    <rPh sb="5" eb="7">
      <t>ヒョウカ</t>
    </rPh>
    <phoneticPr fontId="2"/>
  </si>
  <si>
    <t>（休日）</t>
    <rPh sb="1" eb="3">
      <t>キュウジツ</t>
    </rPh>
    <phoneticPr fontId="2"/>
  </si>
  <si>
    <t>（平日）</t>
    <rPh sb="1" eb="3">
      <t>ヘイジツ</t>
    </rPh>
    <phoneticPr fontId="2"/>
  </si>
  <si>
    <t>自治会・町内会からの要望等</t>
    <rPh sb="0" eb="3">
      <t>ジチカイ</t>
    </rPh>
    <rPh sb="4" eb="6">
      <t>チョウナイ</t>
    </rPh>
    <rPh sb="6" eb="7">
      <t>カイ</t>
    </rPh>
    <rPh sb="10" eb="12">
      <t>ヨウボウ</t>
    </rPh>
    <rPh sb="12" eb="13">
      <t>トウ</t>
    </rPh>
    <phoneticPr fontId="2"/>
  </si>
  <si>
    <t>自治会・町内会からの反対</t>
    <rPh sb="0" eb="3">
      <t>ジチカイ</t>
    </rPh>
    <rPh sb="4" eb="6">
      <t>チョウナイ</t>
    </rPh>
    <rPh sb="6" eb="7">
      <t>カイ</t>
    </rPh>
    <rPh sb="10" eb="12">
      <t>ハンタイ</t>
    </rPh>
    <phoneticPr fontId="2"/>
  </si>
  <si>
    <t>　自治会・町内会の代表者等から要望等がない。</t>
    <rPh sb="1" eb="4">
      <t>ジチカイ</t>
    </rPh>
    <rPh sb="5" eb="7">
      <t>チョウナイ</t>
    </rPh>
    <rPh sb="7" eb="8">
      <t>カイ</t>
    </rPh>
    <rPh sb="15" eb="18">
      <t>ヨウボウトウ</t>
    </rPh>
    <phoneticPr fontId="2"/>
  </si>
  <si>
    <t>　自治会・町内会の代表者等から要望等があったが、調整済である。</t>
    <rPh sb="1" eb="4">
      <t>ジチカイ</t>
    </rPh>
    <rPh sb="5" eb="7">
      <t>チョウナイ</t>
    </rPh>
    <rPh sb="7" eb="8">
      <t>カイ</t>
    </rPh>
    <rPh sb="15" eb="18">
      <t>ヨウボウトウ</t>
    </rPh>
    <rPh sb="24" eb="26">
      <t>チョウセイ</t>
    </rPh>
    <rPh sb="26" eb="27">
      <t>ズ</t>
    </rPh>
    <phoneticPr fontId="2"/>
  </si>
  <si>
    <t>　自治会・町内会の代表者等から要望等があり、調整中である。</t>
    <rPh sb="1" eb="4">
      <t>ジチカイ</t>
    </rPh>
    <rPh sb="5" eb="8">
      <t>チョウナイカイ</t>
    </rPh>
    <rPh sb="15" eb="17">
      <t>ヨウボウ</t>
    </rPh>
    <rPh sb="17" eb="18">
      <t>トウ</t>
    </rPh>
    <rPh sb="22" eb="24">
      <t>チョウセイ</t>
    </rPh>
    <rPh sb="24" eb="25">
      <t>チュウ</t>
    </rPh>
    <phoneticPr fontId="2"/>
  </si>
  <si>
    <t>　自治会・町内会の代表者等から要望等があるが、調整できない。</t>
    <rPh sb="15" eb="18">
      <t>ヨウボウトウ</t>
    </rPh>
    <rPh sb="23" eb="25">
      <t>チョウセイ</t>
    </rPh>
    <phoneticPr fontId="2"/>
  </si>
  <si>
    <t>　自治会・町内会の代表者等から反対がない。</t>
    <rPh sb="1" eb="4">
      <t>ジチカイ</t>
    </rPh>
    <rPh sb="5" eb="7">
      <t>チョウナイ</t>
    </rPh>
    <rPh sb="7" eb="8">
      <t>カイ</t>
    </rPh>
    <rPh sb="15" eb="17">
      <t>ハンタイ</t>
    </rPh>
    <phoneticPr fontId="2"/>
  </si>
  <si>
    <t>　自治会・町内会の代表者等から反対があったが、調整済である。</t>
    <rPh sb="1" eb="4">
      <t>ジチカイ</t>
    </rPh>
    <rPh sb="5" eb="7">
      <t>チョウナイ</t>
    </rPh>
    <rPh sb="7" eb="8">
      <t>カイ</t>
    </rPh>
    <rPh sb="15" eb="17">
      <t>ハンタイ</t>
    </rPh>
    <rPh sb="23" eb="25">
      <t>チョウセイ</t>
    </rPh>
    <rPh sb="25" eb="26">
      <t>ズ</t>
    </rPh>
    <phoneticPr fontId="2"/>
  </si>
  <si>
    <t>　自治会・町内会の代表者等から反対があり、調整中である。</t>
    <rPh sb="1" eb="4">
      <t>ジチカイ</t>
    </rPh>
    <rPh sb="5" eb="8">
      <t>チョウナイカイ</t>
    </rPh>
    <rPh sb="15" eb="17">
      <t>ハンタイ</t>
    </rPh>
    <rPh sb="21" eb="23">
      <t>チョウセイ</t>
    </rPh>
    <rPh sb="23" eb="24">
      <t>チュウ</t>
    </rPh>
    <phoneticPr fontId="2"/>
  </si>
  <si>
    <t>　自治会・町内会の代表者等から反対があるが、調整できない。</t>
    <rPh sb="15" eb="17">
      <t>ハンタイ</t>
    </rPh>
    <rPh sb="22" eb="24">
      <t>チョウセイ</t>
    </rPh>
    <phoneticPr fontId="2"/>
  </si>
  <si>
    <t>（Ａ４）</t>
  </si>
  <si>
    <t>隣接住民からの要望等</t>
    <rPh sb="0" eb="2">
      <t>リンセツ</t>
    </rPh>
    <rPh sb="2" eb="4">
      <t>ジュウミン</t>
    </rPh>
    <rPh sb="7" eb="9">
      <t>ヨウボウ</t>
    </rPh>
    <rPh sb="9" eb="10">
      <t>トウ</t>
    </rPh>
    <phoneticPr fontId="2"/>
  </si>
  <si>
    <t>　隣接住民から要望等がない。</t>
    <rPh sb="1" eb="3">
      <t>リンセツ</t>
    </rPh>
    <rPh sb="3" eb="5">
      <t>ジュウミン</t>
    </rPh>
    <rPh sb="7" eb="10">
      <t>ヨウボウトウ</t>
    </rPh>
    <phoneticPr fontId="2"/>
  </si>
  <si>
    <t>　隣接住民から要望等があったが、調整済である。</t>
    <rPh sb="1" eb="3">
      <t>リンセツ</t>
    </rPh>
    <rPh sb="3" eb="5">
      <t>ジュウミン</t>
    </rPh>
    <rPh sb="7" eb="10">
      <t>ヨウボウトウ</t>
    </rPh>
    <rPh sb="16" eb="18">
      <t>チョウセイ</t>
    </rPh>
    <rPh sb="18" eb="19">
      <t>ズ</t>
    </rPh>
    <phoneticPr fontId="2"/>
  </si>
  <si>
    <t>　隣接住民から要望等があり、調整中である。</t>
    <rPh sb="1" eb="3">
      <t>リンセツ</t>
    </rPh>
    <rPh sb="3" eb="5">
      <t>ジュウミン</t>
    </rPh>
    <rPh sb="7" eb="9">
      <t>ヨウボウ</t>
    </rPh>
    <rPh sb="9" eb="10">
      <t>トウ</t>
    </rPh>
    <rPh sb="14" eb="16">
      <t>チョウセイ</t>
    </rPh>
    <rPh sb="16" eb="17">
      <t>チュウ</t>
    </rPh>
    <phoneticPr fontId="2"/>
  </si>
  <si>
    <t>　隣接住民から要望等があるが、調整できない。</t>
    <rPh sb="1" eb="3">
      <t>リンセツ</t>
    </rPh>
    <rPh sb="3" eb="5">
      <t>ジュウミン</t>
    </rPh>
    <rPh sb="7" eb="10">
      <t>ヨウボウトウ</t>
    </rPh>
    <rPh sb="15" eb="17">
      <t>チョウセイ</t>
    </rPh>
    <phoneticPr fontId="2"/>
  </si>
  <si>
    <t>　隣接住民から反対がない。</t>
    <rPh sb="1" eb="3">
      <t>リンセツ</t>
    </rPh>
    <rPh sb="3" eb="5">
      <t>ジュウミン</t>
    </rPh>
    <rPh sb="7" eb="9">
      <t>ハンタイ</t>
    </rPh>
    <phoneticPr fontId="2"/>
  </si>
  <si>
    <t>　隣接住民から反対があったが、調整済である。</t>
    <rPh sb="1" eb="3">
      <t>リンセツ</t>
    </rPh>
    <rPh sb="3" eb="5">
      <t>ジュウミン</t>
    </rPh>
    <rPh sb="7" eb="9">
      <t>ハンタイ</t>
    </rPh>
    <rPh sb="15" eb="17">
      <t>チョウセイ</t>
    </rPh>
    <rPh sb="17" eb="18">
      <t>ズ</t>
    </rPh>
    <phoneticPr fontId="2"/>
  </si>
  <si>
    <t>　隣接住民から反対があり、調整中である。</t>
    <rPh sb="1" eb="3">
      <t>リンセツ</t>
    </rPh>
    <rPh sb="3" eb="5">
      <t>ジュウミン</t>
    </rPh>
    <rPh sb="7" eb="9">
      <t>ハンタイ</t>
    </rPh>
    <rPh sb="13" eb="15">
      <t>チョウセイ</t>
    </rPh>
    <rPh sb="15" eb="16">
      <t>チュウ</t>
    </rPh>
    <phoneticPr fontId="2"/>
  </si>
  <si>
    <t>　隣接住民から反対があるが、調整できない。</t>
    <rPh sb="1" eb="3">
      <t>リンセツ</t>
    </rPh>
    <rPh sb="3" eb="5">
      <t>ジュウミン</t>
    </rPh>
    <rPh sb="7" eb="9">
      <t>ハンタイ</t>
    </rPh>
    <rPh sb="14" eb="16">
      <t>チョウセイ</t>
    </rPh>
    <phoneticPr fontId="2"/>
  </si>
  <si>
    <t>21要望等の有無</t>
    <phoneticPr fontId="2"/>
  </si>
  <si>
    <t>22反対の有無</t>
    <phoneticPr fontId="2"/>
  </si>
  <si>
    <t>21要望等の有無：有、無を記入。反対、要望以外に意見等がある場合は「有」としてください。</t>
    <rPh sb="2" eb="4">
      <t>ヨウボウ</t>
    </rPh>
    <rPh sb="4" eb="5">
      <t>トウ</t>
    </rPh>
    <rPh sb="6" eb="8">
      <t>ウム</t>
    </rPh>
    <rPh sb="9" eb="10">
      <t>アリ</t>
    </rPh>
    <rPh sb="11" eb="12">
      <t>ナ</t>
    </rPh>
    <rPh sb="13" eb="15">
      <t>キニュウ</t>
    </rPh>
    <rPh sb="16" eb="18">
      <t>ハンタイ</t>
    </rPh>
    <rPh sb="19" eb="23">
      <t>ヨウボウイガイ</t>
    </rPh>
    <rPh sb="24" eb="27">
      <t>イケントウ</t>
    </rPh>
    <rPh sb="30" eb="32">
      <t>バアイ</t>
    </rPh>
    <rPh sb="34" eb="35">
      <t>アリ</t>
    </rPh>
    <phoneticPr fontId="2"/>
  </si>
  <si>
    <t>22反対の有無：有、無を記入</t>
    <rPh sb="2" eb="4">
      <t>ハンタイ</t>
    </rPh>
    <rPh sb="5" eb="7">
      <t>ウム</t>
    </rPh>
    <rPh sb="8" eb="9">
      <t>アリ</t>
    </rPh>
    <rPh sb="10" eb="11">
      <t>ナ</t>
    </rPh>
    <rPh sb="12" eb="14">
      <t>キニュウ</t>
    </rPh>
    <phoneticPr fontId="2"/>
  </si>
  <si>
    <t>　 敷地が路地状部分で道路に接する場合は、最小幅員部分の幅員で評価</t>
    <rPh sb="31" eb="33">
      <t>ヒョウカ</t>
    </rPh>
    <phoneticPr fontId="2"/>
  </si>
  <si>
    <t xml:space="preserve"> (3)  洪水浸水想定区域（想定最大規模）の指定状況</t>
    <rPh sb="6" eb="8">
      <t>コウズイ</t>
    </rPh>
    <rPh sb="8" eb="10">
      <t>シンスイ</t>
    </rPh>
    <rPh sb="10" eb="12">
      <t>ソウテイ</t>
    </rPh>
    <rPh sb="12" eb="14">
      <t>クイキ</t>
    </rPh>
    <rPh sb="15" eb="17">
      <t>ソウテイ</t>
    </rPh>
    <rPh sb="17" eb="21">
      <t>サイダイキボ</t>
    </rPh>
    <phoneticPr fontId="2"/>
  </si>
  <si>
    <t xml:space="preserve"> (4)  洪水浸水への対策</t>
    <rPh sb="6" eb="8">
      <t>コウズイ</t>
    </rPh>
    <rPh sb="8" eb="10">
      <t>シンスイ</t>
    </rPh>
    <rPh sb="12" eb="14">
      <t>タイサク</t>
    </rPh>
    <phoneticPr fontId="2"/>
  </si>
  <si>
    <t xml:space="preserve"> (6)  内水浸水への対策</t>
    <rPh sb="6" eb="8">
      <t>ナイスイ</t>
    </rPh>
    <rPh sb="8" eb="10">
      <t>シンスイ</t>
    </rPh>
    <rPh sb="12" eb="14">
      <t>タイサク</t>
    </rPh>
    <phoneticPr fontId="2"/>
  </si>
  <si>
    <t xml:space="preserve"> (7)  高潮浸水想定区域の指定状況</t>
    <rPh sb="6" eb="8">
      <t>タカシオ</t>
    </rPh>
    <rPh sb="8" eb="10">
      <t>シンスイ</t>
    </rPh>
    <rPh sb="10" eb="14">
      <t>ソウテイクイキ</t>
    </rPh>
    <phoneticPr fontId="2"/>
  </si>
  <si>
    <t xml:space="preserve"> (8)  高潮浸水への対策</t>
    <rPh sb="6" eb="8">
      <t>タカシオ</t>
    </rPh>
    <rPh sb="8" eb="10">
      <t>シンスイ</t>
    </rPh>
    <rPh sb="12" eb="14">
      <t>タイサク</t>
    </rPh>
    <phoneticPr fontId="2"/>
  </si>
  <si>
    <t xml:space="preserve"> (9)  津波浸水予測区域の指定状況</t>
    <rPh sb="6" eb="8">
      <t>ツナミ</t>
    </rPh>
    <rPh sb="8" eb="10">
      <t>シンスイ</t>
    </rPh>
    <rPh sb="10" eb="12">
      <t>ヨソク</t>
    </rPh>
    <rPh sb="12" eb="14">
      <t>クイキ</t>
    </rPh>
    <phoneticPr fontId="2"/>
  </si>
  <si>
    <t xml:space="preserve"> (10)  津波浸水予測区域への対策</t>
    <rPh sb="7" eb="9">
      <t>ツナミ</t>
    </rPh>
    <rPh sb="9" eb="11">
      <t>シンスイ</t>
    </rPh>
    <rPh sb="11" eb="13">
      <t>ヨソク</t>
    </rPh>
    <rPh sb="13" eb="15">
      <t>クイキ</t>
    </rPh>
    <rPh sb="17" eb="19">
      <t>タイサク</t>
    </rPh>
    <phoneticPr fontId="2"/>
  </si>
  <si>
    <t xml:space="preserve"> (1)  建物構造</t>
    <rPh sb="6" eb="8">
      <t>タテモノ</t>
    </rPh>
    <rPh sb="8" eb="10">
      <t>コウゾウ</t>
    </rPh>
    <phoneticPr fontId="2"/>
  </si>
  <si>
    <t xml:space="preserve"> (2)  建物階数</t>
    <rPh sb="6" eb="8">
      <t>タテモノ</t>
    </rPh>
    <rPh sb="8" eb="10">
      <t>カイスウ</t>
    </rPh>
    <phoneticPr fontId="2"/>
  </si>
  <si>
    <t xml:space="preserve"> (3)  居室が存在する階数</t>
    <rPh sb="6" eb="8">
      <t>キョシツ</t>
    </rPh>
    <rPh sb="9" eb="11">
      <t>ソンザイ</t>
    </rPh>
    <rPh sb="13" eb="15">
      <t>カイスウ</t>
    </rPh>
    <phoneticPr fontId="2"/>
  </si>
  <si>
    <t>(ｳ)　相談に対応する担当者をあらかじめ定める。（指導指針８(3)イ）</t>
    <rPh sb="25" eb="27">
      <t>シドウ</t>
    </rPh>
    <rPh sb="27" eb="29">
      <t>シシン</t>
    </rPh>
    <phoneticPr fontId="2"/>
  </si>
  <si>
    <t>(ｴ)　相談窓口をあらかじめ定める。（指導指針８(3)イ）</t>
    <rPh sb="19" eb="21">
      <t>シドウ</t>
    </rPh>
    <rPh sb="21" eb="23">
      <t>シシン</t>
    </rPh>
    <phoneticPr fontId="2"/>
  </si>
  <si>
    <t>(ｵ)　相談窓口を職員に周知する。（指導指針８(3)イ）</t>
    <rPh sb="18" eb="20">
      <t>シドウ</t>
    </rPh>
    <rPh sb="20" eb="22">
      <t>シシン</t>
    </rPh>
    <phoneticPr fontId="2"/>
  </si>
  <si>
    <t>(ｶ)　ハラスメント方針を作成した場合は添付してください。他施設の方針でも構いません。</t>
    <rPh sb="10" eb="12">
      <t>ホウシン</t>
    </rPh>
    <rPh sb="13" eb="15">
      <t>サクセイ</t>
    </rPh>
    <rPh sb="17" eb="19">
      <t>バアイ</t>
    </rPh>
    <rPh sb="20" eb="22">
      <t>テンプ</t>
    </rPh>
    <rPh sb="33" eb="35">
      <t>ホウシン</t>
    </rPh>
    <rPh sb="37" eb="38">
      <t>カマ</t>
    </rPh>
    <phoneticPr fontId="2"/>
  </si>
  <si>
    <t>ウ　イの具体的な内容を記入してください。</t>
    <phoneticPr fontId="2"/>
  </si>
  <si>
    <t>エ　虐待の防止のための指針を整備する。（居宅条例第219条、第40条の２準用、指導指針10(15)ウ）</t>
    <phoneticPr fontId="2"/>
  </si>
  <si>
    <t>オ　虐待の防止のための研修を定期的に実施する。（居宅条例第219条、第40条の２準用、指導指針10(15)ウ）</t>
    <phoneticPr fontId="2"/>
  </si>
  <si>
    <t>別紙４－１（事業所の管理者の経歴）</t>
    <phoneticPr fontId="2"/>
  </si>
  <si>
    <t>別紙４－２（職員配置計画）</t>
    <phoneticPr fontId="2"/>
  </si>
  <si>
    <t>別紙４-３（従業者の勤務の体制及び勤務形態一覧表）</t>
    <phoneticPr fontId="2"/>
  </si>
  <si>
    <t>別紙４－４（職員人材確保）</t>
    <phoneticPr fontId="2"/>
  </si>
  <si>
    <t>※特に指定のない限りマニュアル等を添付していただいても評価の対象としません。</t>
  </si>
  <si>
    <t>※特に指定のない限りマニュアル等を添付していただいても評価の対象としません。</t>
    <rPh sb="1" eb="2">
      <t>トク</t>
    </rPh>
    <rPh sb="3" eb="5">
      <t>シテイ</t>
    </rPh>
    <rPh sb="8" eb="9">
      <t>カギ</t>
    </rPh>
    <phoneticPr fontId="2"/>
  </si>
  <si>
    <t>(1)　地震への対応</t>
    <rPh sb="4" eb="6">
      <t>ジシン</t>
    </rPh>
    <rPh sb="8" eb="10">
      <t>タイオウ</t>
    </rPh>
    <phoneticPr fontId="2"/>
  </si>
  <si>
    <t>イ　地震を想定した対応マニュアルを策定する。</t>
    <rPh sb="2" eb="4">
      <t>ジシン</t>
    </rPh>
    <rPh sb="5" eb="7">
      <t>ソウテイ</t>
    </rPh>
    <rPh sb="9" eb="11">
      <t>タイオウ</t>
    </rPh>
    <rPh sb="17" eb="19">
      <t>サクテイ</t>
    </rPh>
    <phoneticPr fontId="2"/>
  </si>
  <si>
    <t>年（　　）回予定</t>
    <rPh sb="0" eb="1">
      <t>ネン</t>
    </rPh>
    <rPh sb="5" eb="6">
      <t>カイ</t>
    </rPh>
    <rPh sb="6" eb="8">
      <t>ヨテイ</t>
    </rPh>
    <phoneticPr fontId="2"/>
  </si>
  <si>
    <t>ウ　地震を想定した訓練を定期的に実施する。</t>
    <rPh sb="2" eb="4">
      <t>ジシン</t>
    </rPh>
    <rPh sb="5" eb="7">
      <t>ソウテイ</t>
    </rPh>
    <rPh sb="9" eb="11">
      <t>クンレン</t>
    </rPh>
    <rPh sb="12" eb="15">
      <t>テイキテキ</t>
    </rPh>
    <rPh sb="16" eb="18">
      <t>ジッシ</t>
    </rPh>
    <phoneticPr fontId="2"/>
  </si>
  <si>
    <t>オ　想定しているハード面の対応を記入してください。</t>
    <phoneticPr fontId="2"/>
  </si>
  <si>
    <t>カ　想定しているソフト面の対応を記入してください。</t>
    <phoneticPr fontId="2"/>
  </si>
  <si>
    <t>(2)　火災への対応</t>
    <rPh sb="4" eb="6">
      <t>カサイ</t>
    </rPh>
    <rPh sb="8" eb="10">
      <t>タイオウ</t>
    </rPh>
    <phoneticPr fontId="2"/>
  </si>
  <si>
    <t>イ　火災を想定した対応マニュアルを策定する。</t>
    <rPh sb="2" eb="4">
      <t>カサイ</t>
    </rPh>
    <rPh sb="5" eb="7">
      <t>ソウテイ</t>
    </rPh>
    <rPh sb="9" eb="11">
      <t>タイオウ</t>
    </rPh>
    <rPh sb="17" eb="19">
      <t>サクテイ</t>
    </rPh>
    <phoneticPr fontId="2"/>
  </si>
  <si>
    <t>ウ　火災を想定した訓練を定期的に実施する。</t>
    <rPh sb="2" eb="4">
      <t>カサイ</t>
    </rPh>
    <rPh sb="5" eb="7">
      <t>ソウテイ</t>
    </rPh>
    <rPh sb="9" eb="11">
      <t>クンレン</t>
    </rPh>
    <rPh sb="12" eb="15">
      <t>テイキテキ</t>
    </rPh>
    <rPh sb="16" eb="18">
      <t>ジッシ</t>
    </rPh>
    <phoneticPr fontId="2"/>
  </si>
  <si>
    <t>(3)　風水害への対応</t>
    <rPh sb="4" eb="7">
      <t>フウスイガイ</t>
    </rPh>
    <rPh sb="9" eb="11">
      <t>タイオウ</t>
    </rPh>
    <phoneticPr fontId="2"/>
  </si>
  <si>
    <t>イ　風水害を想定した対応マニュアルを策定する。</t>
    <rPh sb="2" eb="5">
      <t>フウスイガイ</t>
    </rPh>
    <rPh sb="6" eb="8">
      <t>ソウテイ</t>
    </rPh>
    <rPh sb="10" eb="12">
      <t>タイオウ</t>
    </rPh>
    <rPh sb="18" eb="20">
      <t>サクテイ</t>
    </rPh>
    <phoneticPr fontId="2"/>
  </si>
  <si>
    <t>ウ　風水害を想定した訓練を定期的に実施する。</t>
    <rPh sb="2" eb="5">
      <t>フウスイガイ</t>
    </rPh>
    <rPh sb="6" eb="8">
      <t>ソウテイ</t>
    </rPh>
    <rPh sb="10" eb="12">
      <t>クンレン</t>
    </rPh>
    <rPh sb="13" eb="16">
      <t>テイキテキ</t>
    </rPh>
    <rPh sb="17" eb="19">
      <t>ジッシ</t>
    </rPh>
    <phoneticPr fontId="2"/>
  </si>
  <si>
    <t>エ　風水害を想定した訓練の頻度</t>
    <rPh sb="2" eb="5">
      <t>フウスイガイ</t>
    </rPh>
    <rPh sb="13" eb="15">
      <t>ヒンド</t>
    </rPh>
    <phoneticPr fontId="2"/>
  </si>
  <si>
    <t>（Ａ４）</t>
    <phoneticPr fontId="2"/>
  </si>
  <si>
    <t>イ　平時からの家族等との面会における感染予防対策を記入してください。</t>
    <rPh sb="2" eb="4">
      <t>ヘイジ</t>
    </rPh>
    <rPh sb="7" eb="10">
      <t>カゾクトウ</t>
    </rPh>
    <rPh sb="12" eb="14">
      <t>メンカイ</t>
    </rPh>
    <rPh sb="18" eb="24">
      <t>カンセンヨボウタイサク</t>
    </rPh>
    <rPh sb="25" eb="27">
      <t>キニュウ</t>
    </rPh>
    <phoneticPr fontId="2"/>
  </si>
  <si>
    <t>ア　平時から家族等との面会において感染予防を行う。</t>
    <rPh sb="2" eb="4">
      <t>ヘイジ</t>
    </rPh>
    <rPh sb="6" eb="9">
      <t>カゾクトウ</t>
    </rPh>
    <rPh sb="11" eb="13">
      <t>メンカイ</t>
    </rPh>
    <rPh sb="17" eb="19">
      <t>カンセン</t>
    </rPh>
    <rPh sb="19" eb="21">
      <t>ヨボウ</t>
    </rPh>
    <rPh sb="22" eb="23">
      <t>オコナ</t>
    </rPh>
    <phoneticPr fontId="2"/>
  </si>
  <si>
    <t>ウ　感染症発生時に家族等との面会において感染予防を行う。</t>
    <rPh sb="2" eb="5">
      <t>カンセンショウ</t>
    </rPh>
    <rPh sb="5" eb="8">
      <t>ハッセイジ</t>
    </rPh>
    <rPh sb="9" eb="11">
      <t>カゾク</t>
    </rPh>
    <rPh sb="11" eb="12">
      <t>トウ</t>
    </rPh>
    <rPh sb="14" eb="16">
      <t>メンカイ</t>
    </rPh>
    <rPh sb="20" eb="22">
      <t>カンセン</t>
    </rPh>
    <rPh sb="22" eb="24">
      <t>ヨボウ</t>
    </rPh>
    <rPh sb="25" eb="26">
      <t>オコナ</t>
    </rPh>
    <phoneticPr fontId="2"/>
  </si>
  <si>
    <t>エ　感染症発生時の家族等との面会における感染予防対策を記入してください。</t>
    <rPh sb="2" eb="5">
      <t>カンセンショウ</t>
    </rPh>
    <rPh sb="5" eb="8">
      <t>ハッセイジ</t>
    </rPh>
    <rPh sb="9" eb="12">
      <t>カゾクトウ</t>
    </rPh>
    <rPh sb="14" eb="16">
      <t>メンカイ</t>
    </rPh>
    <rPh sb="20" eb="26">
      <t>カンセンヨボウタイサク</t>
    </rPh>
    <rPh sb="27" eb="29">
      <t>キニュウ</t>
    </rPh>
    <phoneticPr fontId="2"/>
  </si>
  <si>
    <t>ア　クラスターの発生に備えてマニュアルを作成する。</t>
    <rPh sb="8" eb="10">
      <t>ハッセイ</t>
    </rPh>
    <rPh sb="11" eb="12">
      <t>ソナ</t>
    </rPh>
    <rPh sb="20" eb="22">
      <t>サクセイ</t>
    </rPh>
    <phoneticPr fontId="2"/>
  </si>
  <si>
    <t>イ　マニュアルの職員への周知方法を記入してください。</t>
    <rPh sb="8" eb="10">
      <t>ショクイン</t>
    </rPh>
    <rPh sb="12" eb="14">
      <t>シュウチ</t>
    </rPh>
    <rPh sb="14" eb="16">
      <t>ホウホウ</t>
    </rPh>
    <rPh sb="17" eb="19">
      <t>キニュウ</t>
    </rPh>
    <phoneticPr fontId="2"/>
  </si>
  <si>
    <t>ウ　クラスター発生時の取組を記入してください。</t>
    <rPh sb="7" eb="10">
      <t>ハッセイジ</t>
    </rPh>
    <rPh sb="11" eb="12">
      <t>ト</t>
    </rPh>
    <rPh sb="12" eb="13">
      <t>ク</t>
    </rPh>
    <rPh sb="14" eb="16">
      <t>キニュウ</t>
    </rPh>
    <phoneticPr fontId="2"/>
  </si>
  <si>
    <t>借入金がない、及び予定もない</t>
    <phoneticPr fontId="2"/>
  </si>
  <si>
    <t>借入金がある、又は予定がある（ア事業費内訳の土地取得に係わるもの）</t>
    <phoneticPr fontId="2"/>
  </si>
  <si>
    <t>借入金がある、又は予定がある（ア事業費内訳の建物建築関係に係わるもの）</t>
    <phoneticPr fontId="2"/>
  </si>
  <si>
    <t>借入金がある、又は予定がある（ア事業費内訳のその他費用に係わるもの）</t>
    <phoneticPr fontId="2"/>
  </si>
  <si>
    <t>□</t>
    <phoneticPr fontId="2"/>
  </si>
  <si>
    <t>いいえ</t>
    <phoneticPr fontId="2"/>
  </si>
  <si>
    <t>はい</t>
    <phoneticPr fontId="2"/>
  </si>
  <si>
    <t>はい→(2)～(6)へ</t>
    <phoneticPr fontId="2"/>
  </si>
  <si>
    <t>小規模多機能型居宅介護</t>
    <phoneticPr fontId="2"/>
  </si>
  <si>
    <t>看護小規模多機能型居宅介護</t>
    <phoneticPr fontId="2"/>
  </si>
  <si>
    <t>認知症高齢者グループホーム</t>
    <phoneticPr fontId="2"/>
  </si>
  <si>
    <t>借入金がない、及び予定もない</t>
    <rPh sb="0" eb="3">
      <t>カリイレキン</t>
    </rPh>
    <rPh sb="7" eb="8">
      <t>オヨ</t>
    </rPh>
    <rPh sb="9" eb="11">
      <t>ヨテイ</t>
    </rPh>
    <phoneticPr fontId="2"/>
  </si>
  <si>
    <t>借入金がある、又は予定がある（ア事業費内訳の土地取得に係わるもの）</t>
    <rPh sb="0" eb="3">
      <t>カリイレキン</t>
    </rPh>
    <rPh sb="7" eb="8">
      <t>マタ</t>
    </rPh>
    <rPh sb="9" eb="11">
      <t>ヨテイ</t>
    </rPh>
    <rPh sb="16" eb="21">
      <t>ジギョウヒウチワケ</t>
    </rPh>
    <rPh sb="22" eb="24">
      <t>トチ</t>
    </rPh>
    <rPh sb="24" eb="26">
      <t>シュトク</t>
    </rPh>
    <rPh sb="27" eb="28">
      <t>カカワ</t>
    </rPh>
    <phoneticPr fontId="2"/>
  </si>
  <si>
    <t>借入金がある、又は予定がある（ア事業費内訳の建物建築関係に係わるもの）</t>
    <rPh sb="0" eb="3">
      <t>カリイレキン</t>
    </rPh>
    <rPh sb="7" eb="8">
      <t>マタ</t>
    </rPh>
    <rPh sb="9" eb="11">
      <t>ヨテイ</t>
    </rPh>
    <rPh sb="16" eb="21">
      <t>ジギョウヒウチワケ</t>
    </rPh>
    <rPh sb="22" eb="24">
      <t>タテモノ</t>
    </rPh>
    <rPh sb="24" eb="26">
      <t>ケンチク</t>
    </rPh>
    <rPh sb="26" eb="28">
      <t>カンケイ</t>
    </rPh>
    <rPh sb="29" eb="30">
      <t>カカワ</t>
    </rPh>
    <phoneticPr fontId="2"/>
  </si>
  <si>
    <t>借入金がある、又は予定がある（ア事業費内訳のその他費用に係わるもの）</t>
    <rPh sb="0" eb="2">
      <t>カリイレ</t>
    </rPh>
    <rPh sb="2" eb="3">
      <t>キン</t>
    </rPh>
    <rPh sb="7" eb="8">
      <t>マタ</t>
    </rPh>
    <rPh sb="9" eb="11">
      <t>ヨテイ</t>
    </rPh>
    <rPh sb="24" eb="27">
      <t>タヒヨウ</t>
    </rPh>
    <rPh sb="28" eb="29">
      <t>カカ</t>
    </rPh>
    <phoneticPr fontId="2"/>
  </si>
  <si>
    <t xml:space="preserve">
</t>
    <phoneticPr fontId="2"/>
  </si>
  <si>
    <t>はい→(2)へ</t>
    <phoneticPr fontId="2"/>
  </si>
  <si>
    <t>あり→(2)、(3)へ</t>
    <phoneticPr fontId="2"/>
  </si>
  <si>
    <t>なし</t>
    <phoneticPr fontId="2"/>
  </si>
  <si>
    <t>はい （　　施設）</t>
    <rPh sb="6" eb="8">
      <t>シセツ</t>
    </rPh>
    <phoneticPr fontId="2"/>
  </si>
  <si>
    <t>はい （　　事業所）</t>
    <rPh sb="6" eb="9">
      <t>ジギョウショ</t>
    </rPh>
    <phoneticPr fontId="2"/>
  </si>
  <si>
    <t>該当しない</t>
    <rPh sb="0" eb="2">
      <t>ガイトウ</t>
    </rPh>
    <phoneticPr fontId="2"/>
  </si>
  <si>
    <t>（Ａ４）</t>
    <phoneticPr fontId="2"/>
  </si>
  <si>
    <t>隣接住民からの反対</t>
    <rPh sb="0" eb="2">
      <t>リンセツ</t>
    </rPh>
    <rPh sb="2" eb="4">
      <t>ジュウミン</t>
    </rPh>
    <rPh sb="7" eb="9">
      <t>ハンタイ</t>
    </rPh>
    <phoneticPr fontId="2"/>
  </si>
  <si>
    <t>１　募集対象、補助金</t>
    <rPh sb="2" eb="4">
      <t>ボシュウ</t>
    </rPh>
    <rPh sb="4" eb="6">
      <t>タイショウ</t>
    </rPh>
    <rPh sb="7" eb="10">
      <t>ホジョキン</t>
    </rPh>
    <phoneticPr fontId="2"/>
  </si>
  <si>
    <t>２　事業条件</t>
    <rPh sb="2" eb="6">
      <t>ジギョウジョウケン</t>
    </rPh>
    <phoneticPr fontId="2"/>
  </si>
  <si>
    <t>たものを添付</t>
    <phoneticPr fontId="2"/>
  </si>
  <si>
    <t>要事項説明書に記載します。→重要事項説明書に(7)アの箇所を示し</t>
    <phoneticPr fontId="2"/>
  </si>
  <si>
    <t>に記載します。→重要事項説明書に(10)アの箇所を示したものを添付</t>
    <rPh sb="1" eb="3">
      <t>キサイ</t>
    </rPh>
    <phoneticPr fontId="2"/>
  </si>
  <si>
    <t>　近隣住民への説明会を開催していない。かつ開催予定である。</t>
    <rPh sb="11" eb="13">
      <t>カイサイ</t>
    </rPh>
    <rPh sb="21" eb="23">
      <t>カイサイ</t>
    </rPh>
    <rPh sb="23" eb="25">
      <t>ヨテイ</t>
    </rPh>
    <phoneticPr fontId="2"/>
  </si>
  <si>
    <t>近隣住民への説明会の状況（複数選択）</t>
    <rPh sb="0" eb="2">
      <t>キンリン</t>
    </rPh>
    <rPh sb="2" eb="4">
      <t>ジュウミン</t>
    </rPh>
    <rPh sb="6" eb="9">
      <t>セツメイカイ</t>
    </rPh>
    <rPh sb="10" eb="12">
      <t>ジョウキョウ</t>
    </rPh>
    <rPh sb="13" eb="17">
      <t>フクスウセンタク</t>
    </rPh>
    <phoneticPr fontId="2"/>
  </si>
  <si>
    <t>　隣接住民の全戸に、戸別訪問を行っていない。かつ行う予定である。</t>
    <rPh sb="1" eb="3">
      <t>リンセツ</t>
    </rPh>
    <rPh sb="3" eb="5">
      <t>ジュウミン</t>
    </rPh>
    <rPh sb="6" eb="8">
      <t>ゼンコ</t>
    </rPh>
    <rPh sb="15" eb="16">
      <t>オコナ</t>
    </rPh>
    <rPh sb="24" eb="25">
      <t>オコナ</t>
    </rPh>
    <rPh sb="26" eb="28">
      <t>ヨテイ</t>
    </rPh>
    <phoneticPr fontId="2"/>
  </si>
  <si>
    <t>　区別充足率が4.5％未満である（西、磯子、金沢）</t>
    <phoneticPr fontId="2"/>
  </si>
  <si>
    <t>　区別充足率が4.5％以上5.5％未満である（鶴見、神奈川、中、南、港南、港北、栄）</t>
    <rPh sb="1" eb="3">
      <t>クベツ</t>
    </rPh>
    <rPh sb="3" eb="6">
      <t>ジュウソクリツ</t>
    </rPh>
    <rPh sb="11" eb="13">
      <t>イジョウ</t>
    </rPh>
    <rPh sb="17" eb="19">
      <t>ミマン</t>
    </rPh>
    <rPh sb="23" eb="25">
      <t>ツルミ</t>
    </rPh>
    <rPh sb="26" eb="29">
      <t>カナガワ</t>
    </rPh>
    <rPh sb="30" eb="31">
      <t>ナカ</t>
    </rPh>
    <rPh sb="32" eb="33">
      <t>ミナミ</t>
    </rPh>
    <rPh sb="34" eb="36">
      <t>コウナン</t>
    </rPh>
    <rPh sb="37" eb="39">
      <t>コウホク</t>
    </rPh>
    <rPh sb="40" eb="41">
      <t>サカエ</t>
    </rPh>
    <phoneticPr fontId="2"/>
  </si>
  <si>
    <t>□資料２－３　敷地の主要な出入口に幅員と緊急車両の侵入経路を示した図面※</t>
    <rPh sb="1" eb="3">
      <t>シリョウ</t>
    </rPh>
    <rPh sb="20" eb="22">
      <t>キンキュウ</t>
    </rPh>
    <rPh sb="22" eb="24">
      <t>シャリョウ</t>
    </rPh>
    <rPh sb="25" eb="27">
      <t>シンニュウ</t>
    </rPh>
    <rPh sb="27" eb="29">
      <t>ケイロ</t>
    </rPh>
    <rPh sb="30" eb="31">
      <t>シメ</t>
    </rPh>
    <rPh sb="33" eb="35">
      <t>ズメン</t>
    </rPh>
    <phoneticPr fontId="2"/>
  </si>
  <si>
    <t>資料２－２</t>
    <rPh sb="0" eb="2">
      <t>シリョウ</t>
    </rPh>
    <phoneticPr fontId="2"/>
  </si>
  <si>
    <t>□資料２－10　わいわい防災マップ（土砂災害）に施設の位置を示したもの
・縮尺は1/1500程度
・画面上の「土砂災害警戒区域等における土砂災害防止対策の推進に関する法律」にチェックをして印刷
・敷地、建物の位置がわかるようにしてください。</t>
    <phoneticPr fontId="2"/>
  </si>
  <si>
    <t>□資料２－19　わいわい防災マップ（津波浸水予測区域）に施設の位置を示したもの
・縮尺は1/1500程度
・画面上の「（津波）浸水予測区域」にチェックをして印刷
・敷地、建物の位置がわかるようにしてください。</t>
    <phoneticPr fontId="2"/>
  </si>
  <si>
    <t>　 　搬出ルートを記載した図面も提出すること。（資料３ー１）</t>
    <rPh sb="3" eb="5">
      <t>ハンシュツ</t>
    </rPh>
    <rPh sb="9" eb="11">
      <t>キサイ</t>
    </rPh>
    <rPh sb="13" eb="15">
      <t>ズメン</t>
    </rPh>
    <rPh sb="16" eb="18">
      <t>テイシュツ</t>
    </rPh>
    <rPh sb="24" eb="26">
      <t>シリョウ</t>
    </rPh>
    <phoneticPr fontId="2"/>
  </si>
  <si>
    <t>（基準日：事業計画書提出期限の属する月の１日現在）</t>
    <rPh sb="1" eb="4">
      <t>キジュンビ</t>
    </rPh>
    <rPh sb="5" eb="10">
      <t>ジギョウケイカクショ</t>
    </rPh>
    <rPh sb="10" eb="14">
      <t>テイシュツキゲン</t>
    </rPh>
    <rPh sb="15" eb="16">
      <t>ゾク</t>
    </rPh>
    <rPh sb="18" eb="19">
      <t>ツキ</t>
    </rPh>
    <rPh sb="21" eb="22">
      <t>ニチ</t>
    </rPh>
    <rPh sb="22" eb="24">
      <t>ゲンザイ</t>
    </rPh>
    <phoneticPr fontId="2"/>
  </si>
  <si>
    <t>土地利用・建築に係る関係機関との協議・確認状況</t>
    <rPh sb="0" eb="4">
      <t>トチリヨウ</t>
    </rPh>
    <rPh sb="5" eb="7">
      <t>ケンチク</t>
    </rPh>
    <rPh sb="8" eb="9">
      <t>カカワ</t>
    </rPh>
    <rPh sb="10" eb="14">
      <t>カンケイキカン</t>
    </rPh>
    <rPh sb="16" eb="18">
      <t>キョウギ</t>
    </rPh>
    <rPh sb="19" eb="23">
      <t>カクニンジョウキョウ</t>
    </rPh>
    <phoneticPr fontId="2"/>
  </si>
  <si>
    <t>神奈川県土砂災害情報ポータルの「土砂災害のおそれのある区域」に施設の位置を示したもの（「砂防三法指定区域を見る」で表示される画面）</t>
    <rPh sb="0" eb="4">
      <t>カナガワケン</t>
    </rPh>
    <rPh sb="4" eb="6">
      <t>ドシャ</t>
    </rPh>
    <rPh sb="6" eb="8">
      <t>サイガイ</t>
    </rPh>
    <rPh sb="8" eb="10">
      <t>ジョウホウ</t>
    </rPh>
    <rPh sb="16" eb="18">
      <t>ドシャ</t>
    </rPh>
    <rPh sb="18" eb="20">
      <t>サイガイ</t>
    </rPh>
    <rPh sb="27" eb="29">
      <t>クイキ</t>
    </rPh>
    <rPh sb="31" eb="33">
      <t>シセツ</t>
    </rPh>
    <rPh sb="34" eb="36">
      <t>イチ</t>
    </rPh>
    <rPh sb="37" eb="38">
      <t>シメ</t>
    </rPh>
    <rPh sb="57" eb="59">
      <t>ヒョウジ</t>
    </rPh>
    <rPh sb="62" eb="64">
      <t>ガメン</t>
    </rPh>
    <phoneticPr fontId="2"/>
  </si>
  <si>
    <t>わいわい防災マップ（洪水、内水、高潮浸水想定区域）に施設の位置を示したもの（高潮）</t>
    <rPh sb="38" eb="40">
      <t>タカシオ</t>
    </rPh>
    <phoneticPr fontId="2"/>
  </si>
  <si>
    <t>わいわい防災マップ（津波浸水予測区域）に施設の位置を示したもの</t>
    <phoneticPr fontId="2"/>
  </si>
  <si>
    <t>土地、建物に係る賃貸借契約書又は同意書（借地又は借家の場合）に必要事項を記載したもの</t>
    <rPh sb="3" eb="5">
      <t>タテモノ</t>
    </rPh>
    <rPh sb="20" eb="22">
      <t>シャクチ</t>
    </rPh>
    <rPh sb="22" eb="23">
      <t>マタ</t>
    </rPh>
    <rPh sb="24" eb="26">
      <t>シャクヤ</t>
    </rPh>
    <rPh sb="27" eb="29">
      <t>バアイ</t>
    </rPh>
    <rPh sb="31" eb="35">
      <t>ヒツヨウジコウ</t>
    </rPh>
    <rPh sb="36" eb="38">
      <t>キサイ</t>
    </rPh>
    <phoneticPr fontId="2"/>
  </si>
  <si>
    <t>感染症の業務継続計画（BCP）</t>
    <rPh sb="0" eb="3">
      <t>カンセンショウ</t>
    </rPh>
    <rPh sb="4" eb="6">
      <t>ギョウム</t>
    </rPh>
    <rPh sb="6" eb="8">
      <t>ケイゾク</t>
    </rPh>
    <rPh sb="8" eb="10">
      <t>ケイカク</t>
    </rPh>
    <phoneticPr fontId="2"/>
  </si>
  <si>
    <t>非常災害の業務継続計画（BCP）</t>
    <rPh sb="0" eb="4">
      <t>ヒジョウサイガイ</t>
    </rPh>
    <rPh sb="5" eb="7">
      <t>ギョウム</t>
    </rPh>
    <rPh sb="7" eb="9">
      <t>ケイゾク</t>
    </rPh>
    <rPh sb="9" eb="11">
      <t>ケイカク</t>
    </rPh>
    <phoneticPr fontId="2"/>
  </si>
  <si>
    <t>感染症指針</t>
    <rPh sb="0" eb="5">
      <t>カンセンショウシシン</t>
    </rPh>
    <phoneticPr fontId="2"/>
  </si>
  <si>
    <t>入居契約書（設置者の契約解除の条件にマーキング及び番号を記入したもの）</t>
    <rPh sb="0" eb="5">
      <t>ニュウキョケイヤクショ</t>
    </rPh>
    <rPh sb="6" eb="9">
      <t>セッチシャ</t>
    </rPh>
    <rPh sb="10" eb="14">
      <t>ケイヤクカイジョ</t>
    </rPh>
    <rPh sb="15" eb="17">
      <t>ジョウケン</t>
    </rPh>
    <rPh sb="23" eb="24">
      <t>オヨ</t>
    </rPh>
    <rPh sb="25" eb="27">
      <t>バンゴウ</t>
    </rPh>
    <rPh sb="28" eb="30">
      <t>キニュウ</t>
    </rPh>
    <phoneticPr fontId="2"/>
  </si>
  <si>
    <t>改善報告書（写）、改善計画書（写）</t>
    <rPh sb="0" eb="5">
      <t>カイゼンホウコクショ</t>
    </rPh>
    <rPh sb="6" eb="7">
      <t>ウツ</t>
    </rPh>
    <rPh sb="9" eb="14">
      <t>カイゼンケイカクショ</t>
    </rPh>
    <rPh sb="15" eb="16">
      <t>ウツ</t>
    </rPh>
    <phoneticPr fontId="2"/>
  </si>
  <si>
    <t>　計画書の内容に基づき、事業条件をはじめ、以下の事項を遵守することを確約します。</t>
    <rPh sb="24" eb="26">
      <t>ジコウ</t>
    </rPh>
    <rPh sb="27" eb="29">
      <t>ジュンシュ</t>
    </rPh>
    <phoneticPr fontId="2"/>
  </si>
  <si>
    <t>本計画が選定された場合、事業開始前までの期間及び事業開始後においても、事業</t>
    <rPh sb="0" eb="1">
      <t>ホン</t>
    </rPh>
    <rPh sb="1" eb="3">
      <t>ケイカク</t>
    </rPh>
    <rPh sb="4" eb="6">
      <t>センテイ</t>
    </rPh>
    <rPh sb="9" eb="11">
      <t>バアイ</t>
    </rPh>
    <rPh sb="12" eb="14">
      <t>ジギョウ</t>
    </rPh>
    <rPh sb="14" eb="17">
      <t>カイシマエ</t>
    </rPh>
    <rPh sb="20" eb="22">
      <t>キカン</t>
    </rPh>
    <rPh sb="22" eb="23">
      <t>オヨ</t>
    </rPh>
    <rPh sb="24" eb="26">
      <t>ジギョウ</t>
    </rPh>
    <rPh sb="26" eb="28">
      <t>カイシ</t>
    </rPh>
    <rPh sb="28" eb="29">
      <t>アト</t>
    </rPh>
    <phoneticPr fontId="2"/>
  </si>
  <si>
    <t>指定を受け、開所すること</t>
    <rPh sb="0" eb="2">
      <t>シテイ</t>
    </rPh>
    <phoneticPr fontId="2"/>
  </si>
  <si>
    <t>事業計画書の計画内容（設置予定地、定員数、職員配置、利用料、介護給付費算定に係</t>
    <rPh sb="0" eb="2">
      <t>ジギョウ</t>
    </rPh>
    <rPh sb="2" eb="5">
      <t>ケイカクショ</t>
    </rPh>
    <rPh sb="6" eb="8">
      <t>ケイカク</t>
    </rPh>
    <rPh sb="8" eb="10">
      <t>ナイヨウ</t>
    </rPh>
    <rPh sb="11" eb="13">
      <t>セッチ</t>
    </rPh>
    <rPh sb="13" eb="16">
      <t>ヨテイチ</t>
    </rPh>
    <rPh sb="17" eb="20">
      <t>テイインスウ</t>
    </rPh>
    <rPh sb="21" eb="23">
      <t>ショクイン</t>
    </rPh>
    <rPh sb="23" eb="25">
      <t>ハイチ</t>
    </rPh>
    <phoneticPr fontId="2"/>
  </si>
  <si>
    <t>る体制等）を実現すること</t>
    <phoneticPr fontId="2"/>
  </si>
  <si>
    <t>特定施設入居者生活介護の指定を受けようとする計画（類型変更の計画） （増</t>
    <phoneticPr fontId="2"/>
  </si>
  <si>
    <t>法人の代表者氏名※１</t>
    <rPh sb="0" eb="2">
      <t>ホウジン</t>
    </rPh>
    <rPh sb="3" eb="6">
      <t>ダイヒョウシャ</t>
    </rPh>
    <rPh sb="6" eb="8">
      <t>シメイ</t>
    </rPh>
    <phoneticPr fontId="2"/>
  </si>
  <si>
    <t>※１　代表取締役が複数いるなどの場合は、１名を指定し記入してください。</t>
    <rPh sb="3" eb="8">
      <t>ダイヒョウトリシマリヤク</t>
    </rPh>
    <rPh sb="9" eb="11">
      <t>フクスウ</t>
    </rPh>
    <rPh sb="16" eb="18">
      <t>バアイ</t>
    </rPh>
    <rPh sb="21" eb="22">
      <t>メイ</t>
    </rPh>
    <rPh sb="23" eb="25">
      <t>シテイ</t>
    </rPh>
    <rPh sb="26" eb="28">
      <t>キニュウ</t>
    </rPh>
    <phoneticPr fontId="2"/>
  </si>
  <si>
    <t>運営年数※２</t>
    <rPh sb="0" eb="2">
      <t>ウンエイ</t>
    </rPh>
    <rPh sb="2" eb="4">
      <t>ネンスウ</t>
    </rPh>
    <phoneticPr fontId="2"/>
  </si>
  <si>
    <t>※２　現法人としての運営年数を記入。例えば、事業継承をした場合や法人の合併により設置者が変更した場合は、旧法人としての運営年数は含めません。</t>
    <rPh sb="3" eb="4">
      <t>ゲン</t>
    </rPh>
    <rPh sb="4" eb="6">
      <t>ホウジン</t>
    </rPh>
    <rPh sb="10" eb="12">
      <t>ウンエイ</t>
    </rPh>
    <rPh sb="12" eb="14">
      <t>ネンスウ</t>
    </rPh>
    <rPh sb="15" eb="17">
      <t>キニュウ</t>
    </rPh>
    <rPh sb="18" eb="19">
      <t>タト</t>
    </rPh>
    <rPh sb="22" eb="24">
      <t>ジギョウ</t>
    </rPh>
    <rPh sb="24" eb="26">
      <t>ケイショウ</t>
    </rPh>
    <rPh sb="29" eb="31">
      <t>バアイ</t>
    </rPh>
    <rPh sb="32" eb="34">
      <t>ホウジン</t>
    </rPh>
    <rPh sb="35" eb="37">
      <t>ガッペイ</t>
    </rPh>
    <rPh sb="40" eb="42">
      <t>セッチ</t>
    </rPh>
    <rPh sb="42" eb="43">
      <t>シャ</t>
    </rPh>
    <rPh sb="44" eb="46">
      <t>ヘンコウ</t>
    </rPh>
    <rPh sb="48" eb="50">
      <t>バアイ</t>
    </rPh>
    <rPh sb="52" eb="55">
      <t>キュウホウジン</t>
    </rPh>
    <rPh sb="59" eb="61">
      <t>ウンエイ</t>
    </rPh>
    <rPh sb="61" eb="63">
      <t>ネンスウ</t>
    </rPh>
    <rPh sb="64" eb="65">
      <t>フク</t>
    </rPh>
    <phoneticPr fontId="2"/>
  </si>
  <si>
    <t>※３　住宅型等から転換した特定施設については、特定施設としての運営年数を記載してください。</t>
    <rPh sb="6" eb="7">
      <t>トウ</t>
    </rPh>
    <rPh sb="13" eb="15">
      <t>トクテイ</t>
    </rPh>
    <rPh sb="15" eb="17">
      <t>シセツ</t>
    </rPh>
    <phoneticPr fontId="2"/>
  </si>
  <si>
    <t>□</t>
    <phoneticPr fontId="2"/>
  </si>
  <si>
    <t xml:space="preserve">
</t>
    <phoneticPr fontId="2"/>
  </si>
  <si>
    <t>無</t>
    <rPh sb="0" eb="1">
      <t>ナ</t>
    </rPh>
    <phoneticPr fontId="2"/>
  </si>
  <si>
    <t>有（運航予定本数　　本）</t>
    <phoneticPr fontId="2"/>
  </si>
  <si>
    <t xml:space="preserve">
</t>
    <phoneticPr fontId="2"/>
  </si>
  <si>
    <t xml:space="preserve">
</t>
    <phoneticPr fontId="2"/>
  </si>
  <si>
    <t>車両の乗降場所が、敷地内にあり、施設の主要な 出入口に近接している。</t>
    <phoneticPr fontId="2"/>
  </si>
  <si>
    <t>車両の乗降場所が、敷地内にあるが、施設の主要な 出入口に近接していない。</t>
    <phoneticPr fontId="2"/>
  </si>
  <si>
    <t>車両の乗降場所が、敷地内にない。</t>
    <phoneticPr fontId="2"/>
  </si>
  <si>
    <t>(5)　施設と最寄駅間の送迎バスの予定（有りの場合は、運行予定本数）</t>
    <phoneticPr fontId="2"/>
  </si>
  <si>
    <t>　土地利用及び建築物について、各種法令の適用状況及び関係機関の指導内容等を記入してください。事業計画提出前に、可能な限り、関係機関との相談を終わらせるようにしてください。（都市計画法、地区協定、農業振興地域制度、建築基準法、消防法等）</t>
    <rPh sb="1" eb="3">
      <t>トチ</t>
    </rPh>
    <rPh sb="3" eb="5">
      <t>リヨウ</t>
    </rPh>
    <rPh sb="5" eb="6">
      <t>オヨ</t>
    </rPh>
    <rPh sb="7" eb="10">
      <t>ケンチクブツ</t>
    </rPh>
    <rPh sb="35" eb="36">
      <t>トウ</t>
    </rPh>
    <rPh sb="50" eb="52">
      <t>テイシュツ</t>
    </rPh>
    <phoneticPr fontId="2"/>
  </si>
  <si>
    <t>いいえ</t>
    <phoneticPr fontId="2"/>
  </si>
  <si>
    <t>はい</t>
    <phoneticPr fontId="2"/>
  </si>
  <si>
    <t>□資料２－２　土地利用・建築に係る関係機関との協議・確認状況</t>
    <rPh sb="1" eb="3">
      <t>シリョウ</t>
    </rPh>
    <rPh sb="7" eb="9">
      <t>トチ</t>
    </rPh>
    <rPh sb="9" eb="11">
      <t>リヨウ</t>
    </rPh>
    <rPh sb="12" eb="14">
      <t>ケンチク</t>
    </rPh>
    <rPh sb="15" eb="16">
      <t>カカワ</t>
    </rPh>
    <rPh sb="17" eb="19">
      <t>カンケイ</t>
    </rPh>
    <rPh sb="19" eb="21">
      <t>キカン</t>
    </rPh>
    <rPh sb="23" eb="25">
      <t>キョウギ</t>
    </rPh>
    <rPh sb="26" eb="28">
      <t>カクニン</t>
    </rPh>
    <rPh sb="28" eb="30">
      <t>ジョウキョウ</t>
    </rPh>
    <phoneticPr fontId="2"/>
  </si>
  <si>
    <t>４　区別充足率（公募要項第４章２(2)）</t>
    <rPh sb="2" eb="7">
      <t>クベツジュウソクリツ</t>
    </rPh>
    <rPh sb="8" eb="10">
      <t>コウボ</t>
    </rPh>
    <rPh sb="10" eb="12">
      <t>ヨウコウ</t>
    </rPh>
    <rPh sb="12" eb="13">
      <t>ダイ</t>
    </rPh>
    <rPh sb="14" eb="15">
      <t>ショウ</t>
    </rPh>
    <phoneticPr fontId="2"/>
  </si>
  <si>
    <t>無</t>
    <rPh sb="0" eb="1">
      <t>ナシ</t>
    </rPh>
    <phoneticPr fontId="2"/>
  </si>
  <si>
    <t>検討中</t>
    <rPh sb="0" eb="3">
      <t>ケントウチュウ</t>
    </rPh>
    <phoneticPr fontId="2"/>
  </si>
  <si>
    <t>有</t>
    <rPh sb="0" eb="1">
      <t>アリ</t>
    </rPh>
    <phoneticPr fontId="2"/>
  </si>
  <si>
    <t>　　　年　　月　　日　（　曜日）</t>
    <rPh sb="3" eb="4">
      <t>ネン</t>
    </rPh>
    <rPh sb="6" eb="7">
      <t>ガツ</t>
    </rPh>
    <rPh sb="9" eb="10">
      <t>ニチ</t>
    </rPh>
    <rPh sb="13" eb="15">
      <t>ヨウビ</t>
    </rPh>
    <phoneticPr fontId="2"/>
  </si>
  <si>
    <t>開催済</t>
    <rPh sb="0" eb="3">
      <t>カイサ</t>
    </rPh>
    <phoneticPr fontId="2"/>
  </si>
  <si>
    <t>開催予定</t>
    <rPh sb="0" eb="4">
      <t>カイサイヨテイ</t>
    </rPh>
    <phoneticPr fontId="2"/>
  </si>
  <si>
    <t>運営事業者</t>
    <rPh sb="0" eb="5">
      <t>ウンエイジギョウシャ</t>
    </rPh>
    <phoneticPr fontId="2"/>
  </si>
  <si>
    <t>設計・建築事業者</t>
    <rPh sb="0" eb="2">
      <t>セッケイ</t>
    </rPh>
    <rPh sb="3" eb="8">
      <t>ケンチクジギョウシャ</t>
    </rPh>
    <phoneticPr fontId="2"/>
  </si>
  <si>
    <t>その他</t>
    <rPh sb="2" eb="3">
      <t>タ</t>
    </rPh>
    <phoneticPr fontId="2"/>
  </si>
  <si>
    <t>設置予定者側出席者※３</t>
    <rPh sb="0" eb="2">
      <t>セッチ</t>
    </rPh>
    <rPh sb="2" eb="4">
      <t>ヨテイ</t>
    </rPh>
    <rPh sb="4" eb="5">
      <t>シャ</t>
    </rPh>
    <rPh sb="5" eb="6">
      <t>ガワ</t>
    </rPh>
    <rPh sb="6" eb="9">
      <t>シュッセキシャ</t>
    </rPh>
    <phoneticPr fontId="2"/>
  </si>
  <si>
    <t>自治会及び町内会出席者※３</t>
    <rPh sb="3" eb="4">
      <t>オヨ</t>
    </rPh>
    <rPh sb="5" eb="7">
      <t>チョウナイ</t>
    </rPh>
    <rPh sb="7" eb="8">
      <t>カイ</t>
    </rPh>
    <rPh sb="8" eb="11">
      <t>シュッセキシャ</t>
    </rPh>
    <phoneticPr fontId="2"/>
  </si>
  <si>
    <t>※３　設置予定者側出席者、自治会・町内会側出席者欄には、出席された方の、所属、役職、氏名を記入してください。</t>
    <rPh sb="3" eb="5">
      <t>セッチ</t>
    </rPh>
    <rPh sb="5" eb="8">
      <t>ヨテイシャ</t>
    </rPh>
    <rPh sb="8" eb="9">
      <t>ガワ</t>
    </rPh>
    <rPh sb="9" eb="12">
      <t>シュッセキシャ</t>
    </rPh>
    <rPh sb="20" eb="21">
      <t>ガワ</t>
    </rPh>
    <rPh sb="24" eb="25">
      <t>ラン</t>
    </rPh>
    <rPh sb="28" eb="30">
      <t>シュッセキ</t>
    </rPh>
    <rPh sb="33" eb="34">
      <t>カタ</t>
    </rPh>
    <rPh sb="36" eb="38">
      <t>ショゾク</t>
    </rPh>
    <rPh sb="39" eb="41">
      <t>ヤクショク</t>
    </rPh>
    <rPh sb="42" eb="44">
      <t>シメイ</t>
    </rPh>
    <rPh sb="45" eb="47">
      <t>キニュウ</t>
    </rPh>
    <phoneticPr fontId="2"/>
  </si>
  <si>
    <t>※１　隣接住民：建築計画敷地と境界線が接する土地（隣接地）の住民等</t>
    <rPh sb="8" eb="10">
      <t>ケンチク</t>
    </rPh>
    <rPh sb="10" eb="12">
      <t>ケイカク</t>
    </rPh>
    <rPh sb="12" eb="14">
      <t>シキチ</t>
    </rPh>
    <rPh sb="15" eb="17">
      <t>キョウカイ</t>
    </rPh>
    <rPh sb="17" eb="18">
      <t>セン</t>
    </rPh>
    <rPh sb="19" eb="20">
      <t>セッ</t>
    </rPh>
    <rPh sb="22" eb="24">
      <t>トチ</t>
    </rPh>
    <rPh sb="25" eb="28">
      <t>リンセツチ</t>
    </rPh>
    <rPh sb="30" eb="32">
      <t>ジュウミン</t>
    </rPh>
    <rPh sb="32" eb="33">
      <t>トウ</t>
    </rPh>
    <phoneticPr fontId="2"/>
  </si>
  <si>
    <t>設置予定者側出席者※４</t>
    <rPh sb="0" eb="2">
      <t>セッチ</t>
    </rPh>
    <rPh sb="2" eb="4">
      <t>ヨテイ</t>
    </rPh>
    <rPh sb="4" eb="5">
      <t>シャ</t>
    </rPh>
    <rPh sb="5" eb="6">
      <t>ガワ</t>
    </rPh>
    <rPh sb="6" eb="9">
      <t>シュッセキシャ</t>
    </rPh>
    <phoneticPr fontId="2"/>
  </si>
  <si>
    <t>※４　設置予定者側出席者には、出席された方の、所属、役職、氏名を記入してください。</t>
    <rPh sb="3" eb="5">
      <t>セッチ</t>
    </rPh>
    <rPh sb="5" eb="8">
      <t>ヨテイシャ</t>
    </rPh>
    <rPh sb="8" eb="9">
      <t>ガワ</t>
    </rPh>
    <rPh sb="9" eb="12">
      <t>シュッセキシャ</t>
    </rPh>
    <rPh sb="15" eb="17">
      <t>シュッセキ</t>
    </rPh>
    <rPh sb="20" eb="21">
      <t>カタ</t>
    </rPh>
    <rPh sb="23" eb="25">
      <t>ショゾク</t>
    </rPh>
    <rPh sb="26" eb="28">
      <t>ヤクショク</t>
    </rPh>
    <rPh sb="29" eb="31">
      <t>シメイ</t>
    </rPh>
    <rPh sb="32" eb="34">
      <t>キニュウ</t>
    </rPh>
    <phoneticPr fontId="2"/>
  </si>
  <si>
    <t>その他※５</t>
    <rPh sb="2" eb="3">
      <t>タ</t>
    </rPh>
    <phoneticPr fontId="2"/>
  </si>
  <si>
    <t>※５　既存の有料老人ホーム又はサービス付き高齢者向け住宅は、現入居者への説明状況を記載してください。</t>
    <phoneticPr fontId="2"/>
  </si>
  <si>
    <t>資料２－８　明細地図に敷地から30ｍの範囲に線を引き、説明した住宅等に色を塗ったもの</t>
    <rPh sb="0" eb="2">
      <t>シリョウ</t>
    </rPh>
    <rPh sb="6" eb="8">
      <t>メイサイ</t>
    </rPh>
    <rPh sb="8" eb="10">
      <t>チズ</t>
    </rPh>
    <rPh sb="11" eb="13">
      <t>シキチ</t>
    </rPh>
    <rPh sb="19" eb="21">
      <t>ハンイ</t>
    </rPh>
    <rPh sb="22" eb="23">
      <t>セン</t>
    </rPh>
    <rPh sb="24" eb="25">
      <t>ヒ</t>
    </rPh>
    <rPh sb="27" eb="29">
      <t>セツメイ</t>
    </rPh>
    <rPh sb="31" eb="33">
      <t>ジュウタク</t>
    </rPh>
    <rPh sb="33" eb="34">
      <t>トウ</t>
    </rPh>
    <rPh sb="35" eb="36">
      <t>イロ</t>
    </rPh>
    <rPh sb="37" eb="38">
      <t>ヌ</t>
    </rPh>
    <phoneticPr fontId="2"/>
  </si>
  <si>
    <t>※６　住民等への説明会を２回以上開催している場合は、その内容の分かる議事録を添付してください。</t>
    <rPh sb="3" eb="5">
      <t>ジュウミン</t>
    </rPh>
    <rPh sb="5" eb="6">
      <t>トウ</t>
    </rPh>
    <rPh sb="8" eb="11">
      <t>セツメイカイ</t>
    </rPh>
    <rPh sb="13" eb="16">
      <t>カイイジョウ</t>
    </rPh>
    <rPh sb="16" eb="18">
      <t>カイサイ</t>
    </rPh>
    <rPh sb="22" eb="24">
      <t>バアイ</t>
    </rPh>
    <rPh sb="28" eb="30">
      <t>ナイヨウ</t>
    </rPh>
    <rPh sb="31" eb="32">
      <t>ワ</t>
    </rPh>
    <rPh sb="34" eb="37">
      <t>ギジロク</t>
    </rPh>
    <rPh sb="38" eb="40">
      <t>テンプ</t>
    </rPh>
    <phoneticPr fontId="2"/>
  </si>
  <si>
    <t>※７　戸別訪問：住居、事務所を訪問して対面又はインターホンで事業計画の説明をすることとします。近隣がマンションの場合も戸別訪問をしてください。マンション管理組合の会議で説明した場合は、会議への出席者のみに戸別訪問をしたとみなします。</t>
    <phoneticPr fontId="2"/>
  </si>
  <si>
    <t xml:space="preserve">
</t>
    <phoneticPr fontId="2"/>
  </si>
  <si>
    <t>　近隣住民の全戸に、事前に説明会の開催通知を配布した※８。</t>
    <rPh sb="10" eb="12">
      <t>ジゼン</t>
    </rPh>
    <phoneticPr fontId="2"/>
  </si>
  <si>
    <t>※９　休日は土日祝日、平日は土日祝日以外とします。</t>
    <phoneticPr fontId="2"/>
  </si>
  <si>
    <t>※８　説明会の事前の開催通知：ポスティング又は郵送など確実に届く方法で実施した場合に「通知した」とみなします。ポスター掲示のみの場合は「通知した」とみなしません。</t>
    <phoneticPr fontId="2"/>
  </si>
  <si>
    <t>（例）
２</t>
    <rPh sb="1" eb="2">
      <t>レイ</t>
    </rPh>
    <phoneticPr fontId="2"/>
  </si>
  <si>
    <t>ウ　土砂災害警戒区域に指定されていない。</t>
    <rPh sb="2" eb="6">
      <t>ドシャサイガイ</t>
    </rPh>
    <rPh sb="6" eb="10">
      <t>ケイカイクイキ</t>
    </rPh>
    <rPh sb="11" eb="13">
      <t>シテイ</t>
    </rPh>
    <phoneticPr fontId="2"/>
  </si>
  <si>
    <t>エ　土砂災害警戒区域に指定されている。（審査対象外）</t>
    <phoneticPr fontId="2"/>
  </si>
  <si>
    <t>ア　急傾斜地崩壊危険区域に指定されていない。</t>
    <rPh sb="13" eb="15">
      <t>シテイ</t>
    </rPh>
    <phoneticPr fontId="2"/>
  </si>
  <si>
    <t>イ　急傾斜地崩壊危険区域に指定されている。（審査対象外）</t>
    <phoneticPr fontId="2"/>
  </si>
  <si>
    <t>ア　洪水浸水想定区域に指定されていない。</t>
    <phoneticPr fontId="2"/>
  </si>
  <si>
    <t>イ　洪水浸水想定区域（想定最大規模）「0＜浸水深（m）＜0.5m」に指定されている。（対策必須）</t>
    <phoneticPr fontId="2"/>
  </si>
  <si>
    <t>ア　対策している。</t>
    <phoneticPr fontId="2"/>
  </si>
  <si>
    <t>イ　対策する予定である。</t>
    <phoneticPr fontId="2"/>
  </si>
  <si>
    <t>ウ　対策する予定はない。（審査対象外）</t>
    <phoneticPr fontId="2"/>
  </si>
  <si>
    <t>ア　内水浸水想定区域に指定されていない。</t>
    <phoneticPr fontId="2"/>
  </si>
  <si>
    <t>イ　内水浸水想定区域（想定最大規模）１ｍ未満に指定されている。（対策必須）</t>
    <phoneticPr fontId="2"/>
  </si>
  <si>
    <t>ア　高潮浸水想定区域に指定されていない。</t>
    <phoneticPr fontId="2"/>
  </si>
  <si>
    <t>イ　高潮浸水想定区域「0＜浸水深（m）＜0.5m」に指定されている。（対策必須）</t>
    <phoneticPr fontId="2"/>
  </si>
  <si>
    <t>ア　津波浸水予測区域に指定されていない。</t>
    <phoneticPr fontId="2"/>
  </si>
  <si>
    <t>イ　津波浸水予測区域「0≦浸水深（m）＜0.50m」に指定されている。（対策必須）</t>
    <phoneticPr fontId="2"/>
  </si>
  <si>
    <t>　建物の規模・構造及び設備に関する事項を確認します。「横浜市指定居宅サービスの事業の人員、設備、運営等の基準に関する条例」（以下「横浜市基準条例」という。）に適合しない計画は審査対象外となります（公募要項第３章１(7)）。</t>
    <rPh sb="20" eb="22">
      <t>カクニン</t>
    </rPh>
    <rPh sb="27" eb="30">
      <t>ヨコハマシ</t>
    </rPh>
    <rPh sb="30" eb="34">
      <t>シテイキョタク</t>
    </rPh>
    <rPh sb="39" eb="41">
      <t>ジギョウ</t>
    </rPh>
    <rPh sb="42" eb="44">
      <t>ジンイン</t>
    </rPh>
    <rPh sb="45" eb="47">
      <t>セツビ</t>
    </rPh>
    <rPh sb="48" eb="51">
      <t>ウンエイトウ</t>
    </rPh>
    <rPh sb="52" eb="54">
      <t>キジュン</t>
    </rPh>
    <rPh sb="55" eb="56">
      <t>カン</t>
    </rPh>
    <rPh sb="58" eb="60">
      <t>ジョウレイ</t>
    </rPh>
    <rPh sb="62" eb="64">
      <t>イカ</t>
    </rPh>
    <rPh sb="65" eb="68">
      <t>ヨコハマシ</t>
    </rPh>
    <rPh sb="68" eb="70">
      <t>キジュン</t>
    </rPh>
    <rPh sb="70" eb="72">
      <t>ジョウレイ</t>
    </rPh>
    <rPh sb="79" eb="81">
      <t>テキゴウ</t>
    </rPh>
    <rPh sb="84" eb="86">
      <t>ケイカク</t>
    </rPh>
    <rPh sb="87" eb="89">
      <t>シンサ</t>
    </rPh>
    <rPh sb="89" eb="91">
      <t>タイショウ</t>
    </rPh>
    <rPh sb="91" eb="92">
      <t>ガイ</t>
    </rPh>
    <rPh sb="98" eb="102">
      <t>コウボヨウコウ</t>
    </rPh>
    <rPh sb="102" eb="103">
      <t>ダイ</t>
    </rPh>
    <rPh sb="104" eb="105">
      <t>ショウ</t>
    </rPh>
    <phoneticPr fontId="2"/>
  </si>
  <si>
    <t>(ｲ)　定員を2人とするケースを記入してください。（夫婦部屋等）</t>
    <rPh sb="4" eb="6">
      <t>テイイン</t>
    </rPh>
    <rPh sb="5" eb="6">
      <t>セッテイ</t>
    </rPh>
    <rPh sb="8" eb="9">
      <t>ニン</t>
    </rPh>
    <rPh sb="26" eb="30">
      <t>フウフベヤ</t>
    </rPh>
    <rPh sb="30" eb="31">
      <t>トウ</t>
    </rPh>
    <phoneticPr fontId="2"/>
  </si>
  <si>
    <t>(ｱ)　浴室は、身体の不自由な者が入浴するのに適したものとする。（横浜市基準条例第202条第４項、指導指針６(9)エ）</t>
    <phoneticPr fontId="2"/>
  </si>
  <si>
    <t>はい→(ｱ)(ｲ)へ</t>
    <phoneticPr fontId="2"/>
  </si>
  <si>
    <t>イ　個浴を設置する。(※1)</t>
    <rPh sb="2" eb="4">
      <t>コヨク</t>
    </rPh>
    <rPh sb="5" eb="7">
      <t>セッチ</t>
    </rPh>
    <phoneticPr fontId="2"/>
  </si>
  <si>
    <t>ウ　浴室及び脱衣室に緊急通報装置（ナースコール等）を備える。（指導指針６(6)ウ、６(9)ス）
　なお、ペンダント型の緊急通報装置など持ち運ぶタイプの場合は「いいえ」を選択してください。</t>
    <rPh sb="4" eb="5">
      <t>オヨ</t>
    </rPh>
    <phoneticPr fontId="2"/>
  </si>
  <si>
    <t>(※1)　複数の入居者が同時に入浴できる浴室内に、複数の浴槽を設置してカーテン等で仕切っても個浴とはみなしません。</t>
    <rPh sb="5" eb="7">
      <t>フクスウ</t>
    </rPh>
    <rPh sb="8" eb="11">
      <t>ニュウキョシャ</t>
    </rPh>
    <rPh sb="12" eb="14">
      <t>ドウジ</t>
    </rPh>
    <rPh sb="15" eb="17">
      <t>ニュウヨク</t>
    </rPh>
    <rPh sb="20" eb="22">
      <t>ヨクシツ</t>
    </rPh>
    <rPh sb="39" eb="40">
      <t>トウ</t>
    </rPh>
    <rPh sb="41" eb="43">
      <t>シキ</t>
    </rPh>
    <phoneticPr fontId="2"/>
  </si>
  <si>
    <t>センサーライトを設ける</t>
    <rPh sb="8" eb="9">
      <t>モウ</t>
    </rPh>
    <phoneticPr fontId="2"/>
  </si>
  <si>
    <t>いいえ→(2)</t>
    <phoneticPr fontId="2"/>
  </si>
  <si>
    <t>いいえ→(3)</t>
    <phoneticPr fontId="2"/>
  </si>
  <si>
    <t>□</t>
    <phoneticPr fontId="2"/>
  </si>
  <si>
    <t>土地及び建物自己所有</t>
    <phoneticPr fontId="2"/>
  </si>
  <si>
    <t>借地（土地に係る賃貸借契約書又は同意書を添付）</t>
    <rPh sb="0" eb="2">
      <t>シャクチ</t>
    </rPh>
    <rPh sb="3" eb="5">
      <t>トチ</t>
    </rPh>
    <rPh sb="6" eb="7">
      <t>カカ</t>
    </rPh>
    <rPh sb="8" eb="11">
      <t>チンタイシャク</t>
    </rPh>
    <rPh sb="11" eb="14">
      <t>ケイヤクショ</t>
    </rPh>
    <rPh sb="14" eb="15">
      <t>マタ</t>
    </rPh>
    <rPh sb="16" eb="18">
      <t>ドウイ</t>
    </rPh>
    <rPh sb="18" eb="19">
      <t>ショ</t>
    </rPh>
    <rPh sb="20" eb="22">
      <t>テンプ</t>
    </rPh>
    <phoneticPr fontId="2"/>
  </si>
  <si>
    <t>借家（建物に係る賃貸借契約書又は同意書を添付）</t>
    <rPh sb="0" eb="2">
      <t>シャクヤ</t>
    </rPh>
    <rPh sb="3" eb="5">
      <t>タテモノ</t>
    </rPh>
    <rPh sb="6" eb="7">
      <t>カカ</t>
    </rPh>
    <rPh sb="8" eb="11">
      <t>チンタイシャク</t>
    </rPh>
    <rPh sb="11" eb="14">
      <t>ケイヤクショ</t>
    </rPh>
    <rPh sb="14" eb="15">
      <t>マタ</t>
    </rPh>
    <rPh sb="16" eb="18">
      <t>ドウイ</t>
    </rPh>
    <rPh sb="18" eb="19">
      <t>ショ</t>
    </rPh>
    <rPh sb="20" eb="22">
      <t>テンプ</t>
    </rPh>
    <phoneticPr fontId="2"/>
  </si>
  <si>
    <t>借地・借家契約について、現時点で見込みが立っていない。 →審査対象外</t>
    <phoneticPr fontId="2"/>
  </si>
  <si>
    <t>借地・借家について、書面による同意を得ている。→契約書又は同意書を添付</t>
    <phoneticPr fontId="2"/>
  </si>
  <si>
    <t>借地・借家について、口頭による同意を得ている。→契約書又は同意書の案を添付</t>
    <phoneticPr fontId="2"/>
  </si>
  <si>
    <t>ハラスメント方針</t>
    <rPh sb="6" eb="8">
      <t>ホウシン</t>
    </rPh>
    <phoneticPr fontId="2"/>
  </si>
  <si>
    <t>虐待の防止のための指針</t>
    <rPh sb="0" eb="2">
      <t>ギャクタイ</t>
    </rPh>
    <rPh sb="3" eb="5">
      <t>ボウシ</t>
    </rPh>
    <rPh sb="9" eb="11">
      <t>シシン</t>
    </rPh>
    <phoneticPr fontId="2"/>
  </si>
  <si>
    <t>資料４－１　ハラスメント方針</t>
    <rPh sb="12" eb="14">
      <t>ホウシン</t>
    </rPh>
    <phoneticPr fontId="2"/>
  </si>
  <si>
    <t>(1)　市内で運営している特定施設（横浜市が公募で選定したもの）において、前年度、公募選定時の事業条件のうち利用料に係る事業条件を遵守せずに運営していた月がある。</t>
    <rPh sb="54" eb="57">
      <t>リヨウリョウ</t>
    </rPh>
    <rPh sb="58" eb="59">
      <t>カカ</t>
    </rPh>
    <rPh sb="60" eb="64">
      <t>ジギョウジョウケン</t>
    </rPh>
    <rPh sb="76" eb="77">
      <t>ツキ</t>
    </rPh>
    <phoneticPr fontId="2"/>
  </si>
  <si>
    <t>□</t>
  </si>
  <si>
    <t>□</t>
    <phoneticPr fontId="2"/>
  </si>
  <si>
    <t>オ　金融機関との折衝状況</t>
    <rPh sb="2" eb="4">
      <t>キンユウ</t>
    </rPh>
    <rPh sb="4" eb="6">
      <t>キカン</t>
    </rPh>
    <rPh sb="8" eb="10">
      <t>セッショウ</t>
    </rPh>
    <rPh sb="10" eb="12">
      <t>ジョウキョウ</t>
    </rPh>
    <phoneticPr fontId="2"/>
  </si>
  <si>
    <t>(ｱ)　既に融資が実行されている。</t>
    <rPh sb="4" eb="5">
      <t>スデ</t>
    </rPh>
    <rPh sb="6" eb="8">
      <t>ユウシ</t>
    </rPh>
    <rPh sb="9" eb="11">
      <t>ジッコウ</t>
    </rPh>
    <phoneticPr fontId="2"/>
  </si>
  <si>
    <t>(ｲ)　新たな借入金、又は追加の借入金の予定がある。</t>
    <rPh sb="4" eb="5">
      <t>アラ</t>
    </rPh>
    <rPh sb="7" eb="9">
      <t>カリイレ</t>
    </rPh>
    <rPh sb="9" eb="10">
      <t>キン</t>
    </rPh>
    <rPh sb="11" eb="12">
      <t>マタ</t>
    </rPh>
    <rPh sb="13" eb="15">
      <t>ツイカ</t>
    </rPh>
    <rPh sb="16" eb="18">
      <t>カリイレ</t>
    </rPh>
    <rPh sb="18" eb="19">
      <t>キン</t>
    </rPh>
    <rPh sb="20" eb="22">
      <t>ヨテイ</t>
    </rPh>
    <phoneticPr fontId="2"/>
  </si>
  <si>
    <t>c　現在折衝中</t>
    <rPh sb="2" eb="4">
      <t>ゲンザイ</t>
    </rPh>
    <rPh sb="4" eb="6">
      <t>セッショウ</t>
    </rPh>
    <rPh sb="6" eb="7">
      <t>チュウ</t>
    </rPh>
    <phoneticPr fontId="2"/>
  </si>
  <si>
    <t>d　今後折衝予定</t>
    <rPh sb="2" eb="4">
      <t>コンゴ</t>
    </rPh>
    <rPh sb="4" eb="6">
      <t>セッショウ</t>
    </rPh>
    <rPh sb="6" eb="8">
      <t>ヨテイ</t>
    </rPh>
    <phoneticPr fontId="2"/>
  </si>
  <si>
    <t>a  書面による確約を得ている。</t>
    <phoneticPr fontId="2"/>
  </si>
  <si>
    <t>b　口頭による確約を得ている。</t>
    <rPh sb="2" eb="4">
      <t>コウトウ</t>
    </rPh>
    <rPh sb="7" eb="9">
      <t>カクヤク</t>
    </rPh>
    <rPh sb="10" eb="11">
      <t>エ</t>
    </rPh>
    <phoneticPr fontId="2"/>
  </si>
  <si>
    <t>はい→a～dへ</t>
    <phoneticPr fontId="2"/>
  </si>
  <si>
    <t xml:space="preserve">
</t>
    <phoneticPr fontId="2"/>
  </si>
  <si>
    <t>１か月</t>
    <rPh sb="2" eb="3">
      <t>ゲツ</t>
    </rPh>
    <phoneticPr fontId="2"/>
  </si>
  <si>
    <t>２か月</t>
    <rPh sb="2" eb="3">
      <t>ゲツ</t>
    </rPh>
    <phoneticPr fontId="2"/>
  </si>
  <si>
    <t>３か月</t>
    <rPh sb="2" eb="3">
      <t>ゲツ</t>
    </rPh>
    <phoneticPr fontId="2"/>
  </si>
  <si>
    <t>４か月</t>
    <rPh sb="2" eb="3">
      <t>ゲツ</t>
    </rPh>
    <phoneticPr fontId="2"/>
  </si>
  <si>
    <t>５か月</t>
    <rPh sb="2" eb="3">
      <t>ゲツ</t>
    </rPh>
    <phoneticPr fontId="2"/>
  </si>
  <si>
    <t>６か月</t>
    <rPh sb="2" eb="3">
      <t>ゲツ</t>
    </rPh>
    <phoneticPr fontId="2"/>
  </si>
  <si>
    <t>７か月</t>
    <rPh sb="2" eb="3">
      <t>ゲツ</t>
    </rPh>
    <phoneticPr fontId="2"/>
  </si>
  <si>
    <t>８か月</t>
    <rPh sb="2" eb="3">
      <t>ゲツ</t>
    </rPh>
    <phoneticPr fontId="2"/>
  </si>
  <si>
    <t>９か月</t>
    <rPh sb="2" eb="3">
      <t>ゲツ</t>
    </rPh>
    <phoneticPr fontId="2"/>
  </si>
  <si>
    <t>10か月</t>
    <rPh sb="3" eb="4">
      <t>ゲツ</t>
    </rPh>
    <phoneticPr fontId="2"/>
  </si>
  <si>
    <t>11か月</t>
    <rPh sb="3" eb="4">
      <t>ゲツ</t>
    </rPh>
    <phoneticPr fontId="2"/>
  </si>
  <si>
    <t>12か月</t>
    <rPh sb="3" eb="4">
      <t>ゲツ</t>
    </rPh>
    <phoneticPr fontId="2"/>
  </si>
  <si>
    <t>インデックス名、説明</t>
    <phoneticPr fontId="2"/>
  </si>
  <si>
    <t>□</t>
    <phoneticPr fontId="2"/>
  </si>
  <si>
    <t>いいえ</t>
    <phoneticPr fontId="2"/>
  </si>
  <si>
    <t>はい</t>
    <phoneticPr fontId="2"/>
  </si>
  <si>
    <t xml:space="preserve">
</t>
    <phoneticPr fontId="2"/>
  </si>
  <si>
    <t xml:space="preserve"> (1)　新築の計画である。</t>
    <phoneticPr fontId="2"/>
  </si>
  <si>
    <t xml:space="preserve"> (2)　(1)が「いいえ」の場合のみ回答。建築確認済証の交付された日付が昭和56年６月１日以降の建物である。</t>
    <rPh sb="15" eb="17">
      <t>バアイ</t>
    </rPh>
    <rPh sb="19" eb="21">
      <t>カイトウ</t>
    </rPh>
    <rPh sb="22" eb="24">
      <t>ケンチク</t>
    </rPh>
    <rPh sb="24" eb="26">
      <t>カクニン</t>
    </rPh>
    <rPh sb="26" eb="27">
      <t>ズ</t>
    </rPh>
    <rPh sb="27" eb="28">
      <t>ショウ</t>
    </rPh>
    <rPh sb="29" eb="31">
      <t>コウフ</t>
    </rPh>
    <rPh sb="34" eb="36">
      <t>ヒヅケ</t>
    </rPh>
    <rPh sb="37" eb="39">
      <t>ショウワ</t>
    </rPh>
    <rPh sb="41" eb="42">
      <t>ネン</t>
    </rPh>
    <rPh sb="43" eb="44">
      <t>ガツ</t>
    </rPh>
    <rPh sb="45" eb="46">
      <t>ニチ</t>
    </rPh>
    <rPh sb="46" eb="48">
      <t>イコウ</t>
    </rPh>
    <rPh sb="49" eb="51">
      <t>タテモノ</t>
    </rPh>
    <phoneticPr fontId="2"/>
  </si>
  <si>
    <t>①有料老人ホーム事業のための借地（借家）であることが明記されている。</t>
    <rPh sb="17" eb="19">
      <t>シャクヤ</t>
    </rPh>
    <rPh sb="26" eb="28">
      <t>メイキ</t>
    </rPh>
    <phoneticPr fontId="2"/>
  </si>
  <si>
    <t>③当初借地契約の契約期間は30年以上である。</t>
    <rPh sb="3" eb="5">
      <t>シャクチ</t>
    </rPh>
    <phoneticPr fontId="2"/>
  </si>
  <si>
    <t>④当初借家契約の契約期間は20年以上である。</t>
    <rPh sb="1" eb="3">
      <t>トウショ</t>
    </rPh>
    <rPh sb="3" eb="5">
      <t>シャクヤ</t>
    </rPh>
    <rPh sb="5" eb="7">
      <t>ケイヤク</t>
    </rPh>
    <rPh sb="8" eb="10">
      <t>ケイヤク</t>
    </rPh>
    <rPh sb="10" eb="12">
      <t>キカン</t>
    </rPh>
    <rPh sb="15" eb="16">
      <t>ネン</t>
    </rPh>
    <rPh sb="16" eb="18">
      <t>イジョウ</t>
    </rPh>
    <phoneticPr fontId="2"/>
  </si>
  <si>
    <t>⑤自動更新条項が契約に入っている。</t>
    <phoneticPr fontId="2"/>
  </si>
  <si>
    <t>⑥賃貸人の無断譲渡、及び賃借人の無断転貸の禁止条項が契約に入っている。（両方が記載されている契約書を評価）</t>
    <rPh sb="1" eb="4">
      <t>チンタイニン</t>
    </rPh>
    <rPh sb="10" eb="11">
      <t>オヨ</t>
    </rPh>
    <rPh sb="36" eb="38">
      <t>リョウホウ</t>
    </rPh>
    <rPh sb="39" eb="41">
      <t>キサイ</t>
    </rPh>
    <rPh sb="46" eb="49">
      <t>ケイヤクショ</t>
    </rPh>
    <rPh sb="50" eb="52">
      <t>ヒョウカ</t>
    </rPh>
    <phoneticPr fontId="2"/>
  </si>
  <si>
    <t>⑦賃料改定の方法が契約において長期にわたり定まっている。</t>
    <phoneticPr fontId="2"/>
  </si>
  <si>
    <t>⑧所有者が変更された場合であっても、契約が新たな所有者に承継される旨の条項が契約に入っている。</t>
    <phoneticPr fontId="2"/>
  </si>
  <si>
    <t>⑨借地人・建物の賃借人に著しく不利な契約条件が定められていない。</t>
    <rPh sb="1" eb="3">
      <t>シャクチ</t>
    </rPh>
    <rPh sb="3" eb="4">
      <t>ニン</t>
    </rPh>
    <rPh sb="5" eb="7">
      <t>タテモノ</t>
    </rPh>
    <rPh sb="8" eb="11">
      <t>チンシャクニン</t>
    </rPh>
    <rPh sb="12" eb="13">
      <t>イチジル</t>
    </rPh>
    <rPh sb="15" eb="17">
      <t>フリ</t>
    </rPh>
    <rPh sb="18" eb="20">
      <t>ケイヤク</t>
    </rPh>
    <rPh sb="20" eb="22">
      <t>ジョウケン</t>
    </rPh>
    <rPh sb="23" eb="24">
      <t>サダ</t>
    </rPh>
    <phoneticPr fontId="2"/>
  </si>
  <si>
    <t>⑩建物の登記をするなど法律上の対抗要件を具備している。</t>
    <phoneticPr fontId="2"/>
  </si>
  <si>
    <t>⑪増改築の禁止特約がないこと、又は増改築について当事者が協議し土地の所有者は特段の事情がない限り増改築につき承諾を与える旨の条項が契約に入っている。</t>
    <rPh sb="15" eb="16">
      <t>マタ</t>
    </rPh>
    <phoneticPr fontId="2"/>
  </si>
  <si>
    <t>⑫建物の優先買取権が契約に定められている。</t>
    <rPh sb="1" eb="3">
      <t>タテモノ</t>
    </rPh>
    <rPh sb="4" eb="6">
      <t>ユウセン</t>
    </rPh>
    <rPh sb="6" eb="8">
      <t>カイトリ</t>
    </rPh>
    <rPh sb="8" eb="9">
      <t>ケン</t>
    </rPh>
    <rPh sb="10" eb="12">
      <t>ケイヤク</t>
    </rPh>
    <rPh sb="13" eb="14">
      <t>サダ</t>
    </rPh>
    <phoneticPr fontId="2"/>
  </si>
  <si>
    <t>(ｱ)　抵当権以外の権利設定があるが、特定施設としての利用を制限しない（「はい」「いいえ」どちらの場合も資料を添付）</t>
    <rPh sb="4" eb="7">
      <t>テイトウケン</t>
    </rPh>
    <rPh sb="7" eb="9">
      <t>イガイ</t>
    </rPh>
    <rPh sb="10" eb="14">
      <t>ケンリセッテイ</t>
    </rPh>
    <rPh sb="19" eb="23">
      <t>トクテイシセツ</t>
    </rPh>
    <rPh sb="27" eb="29">
      <t>リヨウ</t>
    </rPh>
    <rPh sb="30" eb="32">
      <t>セイゲン</t>
    </rPh>
    <phoneticPr fontId="2"/>
  </si>
  <si>
    <t>はい→(ｱ)へ</t>
    <phoneticPr fontId="2"/>
  </si>
  <si>
    <t>ア　土地、建物に抵当権以外の権利設定がある（地上権など）</t>
    <rPh sb="2" eb="4">
      <t>トチ</t>
    </rPh>
    <rPh sb="5" eb="7">
      <t>タテモノ</t>
    </rPh>
    <rPh sb="8" eb="11">
      <t>テイトウケン</t>
    </rPh>
    <rPh sb="11" eb="13">
      <t>イガイ</t>
    </rPh>
    <rPh sb="14" eb="18">
      <t>ケンリセッテイ</t>
    </rPh>
    <rPh sb="22" eb="25">
      <t>チジョウケン</t>
    </rPh>
    <phoneticPr fontId="2"/>
  </si>
  <si>
    <t xml:space="preserve">
</t>
    <phoneticPr fontId="2"/>
  </si>
  <si>
    <t>ア　土地に根抵当権の設定がある。</t>
    <rPh sb="2" eb="4">
      <t>トチ</t>
    </rPh>
    <rPh sb="5" eb="6">
      <t>ネ</t>
    </rPh>
    <rPh sb="6" eb="9">
      <t>テイトウケン</t>
    </rPh>
    <rPh sb="10" eb="12">
      <t>セッテイ</t>
    </rPh>
    <phoneticPr fontId="2"/>
  </si>
  <si>
    <t>(ｱ)　土地に当該事業のための抵当権がある。（「はい」の場合は資料を添付）</t>
    <rPh sb="4" eb="6">
      <t>トチ</t>
    </rPh>
    <rPh sb="7" eb="9">
      <t>トウガイ</t>
    </rPh>
    <rPh sb="9" eb="11">
      <t>ジギョウ</t>
    </rPh>
    <rPh sb="15" eb="18">
      <t>テイトウケン</t>
    </rPh>
    <rPh sb="28" eb="30">
      <t>バアイ</t>
    </rPh>
    <rPh sb="31" eb="33">
      <t>シリョウ</t>
    </rPh>
    <rPh sb="34" eb="36">
      <t>テンプ</t>
    </rPh>
    <phoneticPr fontId="2"/>
  </si>
  <si>
    <t>(ｲ)　土地に当該事業以外のための抵当権がある。（「はい」の場合は資料を添付）</t>
    <rPh sb="4" eb="6">
      <t>トチ</t>
    </rPh>
    <rPh sb="7" eb="9">
      <t>トウガイ</t>
    </rPh>
    <rPh sb="9" eb="11">
      <t>ジギョウ</t>
    </rPh>
    <rPh sb="11" eb="13">
      <t>イガイ</t>
    </rPh>
    <rPh sb="17" eb="20">
      <t>テイトウケン</t>
    </rPh>
    <phoneticPr fontId="2"/>
  </si>
  <si>
    <t>はい→(ｱ)(ｲ)へ</t>
    <phoneticPr fontId="2"/>
  </si>
  <si>
    <t>ア　建物に根抵当権の設定がある。</t>
    <rPh sb="2" eb="4">
      <t>タテモノ</t>
    </rPh>
    <rPh sb="5" eb="6">
      <t>ネ</t>
    </rPh>
    <rPh sb="6" eb="9">
      <t>テイトウケン</t>
    </rPh>
    <rPh sb="10" eb="12">
      <t>セッテイ</t>
    </rPh>
    <phoneticPr fontId="2"/>
  </si>
  <si>
    <t>イ　土地に根抵当権以外の抵当権の設定がある。</t>
    <rPh sb="2" eb="4">
      <t>トチ</t>
    </rPh>
    <rPh sb="5" eb="11">
      <t>ネテイトウケンイガイ</t>
    </rPh>
    <rPh sb="12" eb="15">
      <t>テイトウケン</t>
    </rPh>
    <rPh sb="16" eb="18">
      <t>セッテイ</t>
    </rPh>
    <phoneticPr fontId="2"/>
  </si>
  <si>
    <t>イ　建物に根抵当権以外の抵当権の設定がある。</t>
    <rPh sb="2" eb="4">
      <t>タテモノ</t>
    </rPh>
    <rPh sb="5" eb="9">
      <t>ネテイトウケン</t>
    </rPh>
    <rPh sb="9" eb="11">
      <t>イガイ</t>
    </rPh>
    <rPh sb="12" eb="15">
      <t>テイトウケン</t>
    </rPh>
    <rPh sb="16" eb="18">
      <t>セッテイ</t>
    </rPh>
    <phoneticPr fontId="2"/>
  </si>
  <si>
    <t>(ｱ)　建物に当該事業のための抵当権がある。（「はい」の場合は資料を添付）</t>
    <rPh sb="4" eb="6">
      <t>タテモノ</t>
    </rPh>
    <rPh sb="7" eb="9">
      <t>トウガイ</t>
    </rPh>
    <rPh sb="9" eb="11">
      <t>ジギョウ</t>
    </rPh>
    <rPh sb="15" eb="18">
      <t>テイトウケン</t>
    </rPh>
    <phoneticPr fontId="2"/>
  </si>
  <si>
    <t>(ｲ)　建物に当該事業以外のための抵当権がある。（「はい」の場合は資料を添付）</t>
    <rPh sb="4" eb="6">
      <t>タテモノ</t>
    </rPh>
    <rPh sb="7" eb="9">
      <t>トウガイ</t>
    </rPh>
    <rPh sb="9" eb="11">
      <t>ジギョウ</t>
    </rPh>
    <rPh sb="11" eb="13">
      <t>イガイ</t>
    </rPh>
    <rPh sb="17" eb="20">
      <t>テイトウケン</t>
    </rPh>
    <phoneticPr fontId="2"/>
  </si>
  <si>
    <t xml:space="preserve"> (5)  建物の抵当権設定の有無</t>
    <rPh sb="6" eb="8">
      <t>タテモノ</t>
    </rPh>
    <rPh sb="9" eb="12">
      <t>テイトウケン</t>
    </rPh>
    <rPh sb="12" eb="14">
      <t>セッテイ</t>
    </rPh>
    <rPh sb="15" eb="17">
      <t>ウム</t>
    </rPh>
    <phoneticPr fontId="2"/>
  </si>
  <si>
    <t xml:space="preserve"> (4)  土地の抵当権設定の有無</t>
    <rPh sb="6" eb="8">
      <t>トチ</t>
    </rPh>
    <rPh sb="9" eb="12">
      <t>テイトウケン</t>
    </rPh>
    <rPh sb="12" eb="14">
      <t>セッテイ</t>
    </rPh>
    <rPh sb="15" eb="17">
      <t>ウム</t>
    </rPh>
    <phoneticPr fontId="2"/>
  </si>
  <si>
    <t xml:space="preserve"> (6)  その他の権利設定の有無</t>
    <rPh sb="8" eb="9">
      <t>タ</t>
    </rPh>
    <rPh sb="10" eb="14">
      <t>ケンリセッテイ</t>
    </rPh>
    <rPh sb="15" eb="17">
      <t>ウム</t>
    </rPh>
    <phoneticPr fontId="2"/>
  </si>
  <si>
    <t>土地の抵当権設定理由書</t>
    <rPh sb="0" eb="2">
      <t>トチ</t>
    </rPh>
    <rPh sb="6" eb="8">
      <t>セッテイ</t>
    </rPh>
    <rPh sb="8" eb="11">
      <t>リユウショ</t>
    </rPh>
    <phoneticPr fontId="2"/>
  </si>
  <si>
    <t>建物の抵当権設定理由書</t>
    <rPh sb="0" eb="2">
      <t>タテモノ</t>
    </rPh>
    <rPh sb="6" eb="8">
      <t>セッテイ</t>
    </rPh>
    <rPh sb="8" eb="11">
      <t>リユウショ</t>
    </rPh>
    <phoneticPr fontId="2"/>
  </si>
  <si>
    <t>土地、建物の抵当権以外の権利設定の関係書類</t>
    <rPh sb="0" eb="2">
      <t>トチ</t>
    </rPh>
    <rPh sb="3" eb="5">
      <t>タテモノ</t>
    </rPh>
    <rPh sb="9" eb="11">
      <t>イガイ</t>
    </rPh>
    <rPh sb="12" eb="16">
      <t>ケンリセッテイ</t>
    </rPh>
    <rPh sb="17" eb="21">
      <t>カンケイショルイ</t>
    </rPh>
    <phoneticPr fontId="2"/>
  </si>
  <si>
    <t>□資料３－８　工程表</t>
    <rPh sb="1" eb="3">
      <t>シリョウ</t>
    </rPh>
    <rPh sb="7" eb="10">
      <t>コウテイヒョウ</t>
    </rPh>
    <phoneticPr fontId="2"/>
  </si>
  <si>
    <t xml:space="preserve">
</t>
    <phoneticPr fontId="2"/>
  </si>
  <si>
    <t xml:space="preserve">
</t>
    <phoneticPr fontId="2"/>
  </si>
  <si>
    <t xml:space="preserve">
</t>
    <phoneticPr fontId="2"/>
  </si>
  <si>
    <t>あり</t>
    <phoneticPr fontId="2"/>
  </si>
  <si>
    <t>なし</t>
    <phoneticPr fontId="2"/>
  </si>
  <si>
    <t xml:space="preserve">
</t>
    <phoneticPr fontId="2"/>
  </si>
  <si>
    <t>24時間</t>
    <rPh sb="2" eb="4">
      <t>ジカン</t>
    </rPh>
    <phoneticPr fontId="2"/>
  </si>
  <si>
    <t>月払方式</t>
    <phoneticPr fontId="2"/>
  </si>
  <si>
    <t>選択方式</t>
    <phoneticPr fontId="2"/>
  </si>
  <si>
    <t>前払方式→前払方式のみの場合は審査対象外</t>
    <rPh sb="0" eb="2">
      <t>マエバラ</t>
    </rPh>
    <rPh sb="5" eb="7">
      <t>マエバライ</t>
    </rPh>
    <rPh sb="7" eb="9">
      <t>ホウシキ</t>
    </rPh>
    <rPh sb="12" eb="14">
      <t>バアイ</t>
    </rPh>
    <rPh sb="15" eb="20">
      <t>シンサタイショウガイ</t>
    </rPh>
    <phoneticPr fontId="2"/>
  </si>
  <si>
    <t>※１　支払方式：前払方式と月払方式の併用の場合は、選択方式とする。</t>
    <rPh sb="3" eb="5">
      <t>シハラ</t>
    </rPh>
    <rPh sb="5" eb="7">
      <t>ホウシキ</t>
    </rPh>
    <rPh sb="8" eb="10">
      <t>マエバラ</t>
    </rPh>
    <rPh sb="10" eb="12">
      <t>ホウシキ</t>
    </rPh>
    <rPh sb="13" eb="15">
      <t>ツキバラ</t>
    </rPh>
    <rPh sb="15" eb="17">
      <t>ホウシキ</t>
    </rPh>
    <rPh sb="18" eb="20">
      <t>ヘイヨウ</t>
    </rPh>
    <rPh sb="21" eb="23">
      <t>バアイ</t>
    </rPh>
    <rPh sb="25" eb="29">
      <t>センタクホウシキ</t>
    </rPh>
    <phoneticPr fontId="2"/>
  </si>
  <si>
    <t xml:space="preserve">
</t>
    <phoneticPr fontId="2"/>
  </si>
  <si>
    <t>権利金等を受領する。→審査対象外</t>
    <phoneticPr fontId="2"/>
  </si>
  <si>
    <t>家賃、敷金及び介護等その他の日常生活上必要な便宜の供与の対価として受領する費用を除くほか、権利金その他の金品を受領しない。（指導指針12(1)）</t>
    <rPh sb="62" eb="64">
      <t>シドウ</t>
    </rPh>
    <rPh sb="64" eb="66">
      <t>シシン</t>
    </rPh>
    <phoneticPr fontId="2"/>
  </si>
  <si>
    <t>無</t>
    <rPh sb="0" eb="1">
      <t>ナシ</t>
    </rPh>
    <phoneticPr fontId="2"/>
  </si>
  <si>
    <t>有（　　　　　円　、　家賃相当額の　　　か月分）</t>
    <phoneticPr fontId="2"/>
  </si>
  <si>
    <t>　（税込　　　　　　　円　～　　　　　　　円）</t>
    <phoneticPr fontId="2"/>
  </si>
  <si>
    <t>　（税抜　　　　　　　円　～　　　　　　　円）</t>
    <phoneticPr fontId="2"/>
  </si>
  <si>
    <t>老福法第29条第9項及び同施行規則第20条の９に規定される前払金</t>
    <rPh sb="0" eb="1">
      <t>ロウ</t>
    </rPh>
    <rPh sb="1" eb="2">
      <t>フク</t>
    </rPh>
    <rPh sb="2" eb="3">
      <t>ホウ</t>
    </rPh>
    <rPh sb="10" eb="11">
      <t>オヨ</t>
    </rPh>
    <rPh sb="12" eb="13">
      <t>ドウ</t>
    </rPh>
    <rPh sb="17" eb="18">
      <t>ダイ</t>
    </rPh>
    <rPh sb="20" eb="21">
      <t>ジョウ</t>
    </rPh>
    <phoneticPr fontId="2"/>
  </si>
  <si>
    <t>無 →審査対象外</t>
    <rPh sb="0" eb="1">
      <t>ナシ</t>
    </rPh>
    <phoneticPr fontId="2"/>
  </si>
  <si>
    <t xml:space="preserve"> 　　（税抜　　　　　　円　～　　　　　　円、前払金の　　　％）</t>
    <phoneticPr fontId="2"/>
  </si>
  <si>
    <t>有　（税込　　　　　　円　～　　　　　　円、前払金の　　　％）</t>
    <phoneticPr fontId="2"/>
  </si>
  <si>
    <t>ア　支払方式 ※１</t>
    <phoneticPr fontId="2"/>
  </si>
  <si>
    <t>イ　権利金等</t>
    <rPh sb="2" eb="5">
      <t>ケンリキン</t>
    </rPh>
    <rPh sb="5" eb="6">
      <t>トウ</t>
    </rPh>
    <phoneticPr fontId="2"/>
  </si>
  <si>
    <t>ア　費用の支払方法 ※２</t>
    <phoneticPr fontId="2"/>
  </si>
  <si>
    <t>イ　敷金</t>
    <phoneticPr fontId="2"/>
  </si>
  <si>
    <t>ウ　前払金</t>
    <rPh sb="2" eb="4">
      <t>マエバラ</t>
    </rPh>
    <rPh sb="4" eb="5">
      <t>キン</t>
    </rPh>
    <phoneticPr fontId="2"/>
  </si>
  <si>
    <t>(ｱ)　想定居住期間又は償却期間 ※３</t>
    <phoneticPr fontId="2"/>
  </si>
  <si>
    <t>(ｲ)　算定の基礎（内訳）※３</t>
    <phoneticPr fontId="2"/>
  </si>
  <si>
    <t>(ｳ)　解約時の返還金（算定方法等）</t>
    <phoneticPr fontId="2"/>
  </si>
  <si>
    <t>(ｴ)　返還の対象とならない額の有無</t>
    <phoneticPr fontId="2"/>
  </si>
  <si>
    <t>(ｵ)　初期償却の開始日</t>
    <phoneticPr fontId="2"/>
  </si>
  <si>
    <t>(ｶ)　退所時の前払金の返還について、入居契約書又は重要事項説明書等への記載の有無　</t>
    <rPh sb="4" eb="6">
      <t>タイショ</t>
    </rPh>
    <rPh sb="6" eb="7">
      <t>ジ</t>
    </rPh>
    <rPh sb="8" eb="11">
      <t>マエバライキン</t>
    </rPh>
    <rPh sb="12" eb="14">
      <t>ヘンカン</t>
    </rPh>
    <rPh sb="33" eb="34">
      <t>トウ</t>
    </rPh>
    <rPh sb="39" eb="41">
      <t>ウム</t>
    </rPh>
    <phoneticPr fontId="2"/>
  </si>
  <si>
    <t>有→(ｷ)へ</t>
    <rPh sb="0" eb="1">
      <t>アリ</t>
    </rPh>
    <phoneticPr fontId="2"/>
  </si>
  <si>
    <t>(ｷ)　(ｶ)が「有」の場合、入居契約書又は重要事項説明書等の該当箇所</t>
    <rPh sb="9" eb="10">
      <t>ア</t>
    </rPh>
    <rPh sb="12" eb="14">
      <t>バアイ</t>
    </rPh>
    <phoneticPr fontId="2"/>
  </si>
  <si>
    <t>（記入例：入居契約書第〇条、〇ページの〇番など）</t>
    <rPh sb="1" eb="3">
      <t>キニュウ</t>
    </rPh>
    <phoneticPr fontId="2"/>
  </si>
  <si>
    <t>無→審査対象外</t>
    <rPh sb="0" eb="1">
      <t>ナシ</t>
    </rPh>
    <phoneticPr fontId="2"/>
  </si>
  <si>
    <t>エ　（前払方式の際の）月額利用料</t>
    <rPh sb="3" eb="5">
      <t>マエバライ</t>
    </rPh>
    <rPh sb="5" eb="7">
      <t>ホウシキ</t>
    </rPh>
    <rPh sb="8" eb="9">
      <t>サイ</t>
    </rPh>
    <phoneticPr fontId="2"/>
  </si>
  <si>
    <t>(ｱ)　年齢に応じた金額設定</t>
    <phoneticPr fontId="2"/>
  </si>
  <si>
    <t>(ｲ)　要介護状態に応じた金額設定</t>
    <phoneticPr fontId="2"/>
  </si>
  <si>
    <t>(ｳ)　料金プラン ※４</t>
    <phoneticPr fontId="2"/>
  </si>
  <si>
    <t>(ｴ)　算定根拠 ※５</t>
    <phoneticPr fontId="2"/>
  </si>
  <si>
    <t>オ　月額利用料に含まれない実費負担等　※６</t>
    <phoneticPr fontId="2"/>
  </si>
  <si>
    <t>カ　前払金の返還金の保全措置</t>
    <rPh sb="2" eb="4">
      <t>マエバラ</t>
    </rPh>
    <rPh sb="4" eb="5">
      <t>キン</t>
    </rPh>
    <phoneticPr fontId="2"/>
  </si>
  <si>
    <t>有→(ｱ)へ</t>
    <rPh sb="0" eb="1">
      <t>アリ</t>
    </rPh>
    <phoneticPr fontId="2"/>
  </si>
  <si>
    <t>(ｱ)　前払金の保全措置の内容</t>
    <rPh sb="4" eb="7">
      <t>マエバライキン</t>
    </rPh>
    <rPh sb="8" eb="12">
      <t>ホゼンソチ</t>
    </rPh>
    <rPh sb="13" eb="15">
      <t>ナイヨウ</t>
    </rPh>
    <phoneticPr fontId="2"/>
  </si>
  <si>
    <t>ウ　月額利用料</t>
    <phoneticPr fontId="2"/>
  </si>
  <si>
    <t>有</t>
    <rPh sb="0" eb="1">
      <t>アリ</t>
    </rPh>
    <phoneticPr fontId="2"/>
  </si>
  <si>
    <t>⑤　設置者の契約解除の条件は、原則として上記の事由のいずれかに該当し、かつそのことが契約をこれ以上将来にわたって維持することが社会通念上著しく困難と認められる場合に限定する。</t>
    <rPh sb="20" eb="22">
      <t>ジョウキ</t>
    </rPh>
    <phoneticPr fontId="2"/>
  </si>
  <si>
    <t>(1)　事業条件</t>
    <rPh sb="4" eb="8">
      <t>ジギョウジョウケン</t>
    </rPh>
    <phoneticPr fontId="2"/>
  </si>
  <si>
    <t>２　事業条件（共通する事業条件）</t>
    <rPh sb="2" eb="6">
      <t>ジギョウジョウケン</t>
    </rPh>
    <rPh sb="7" eb="9">
      <t>キョウツウ</t>
    </rPh>
    <rPh sb="11" eb="15">
      <t>ジギョウジョウケン</t>
    </rPh>
    <phoneticPr fontId="2"/>
  </si>
  <si>
    <t>２　事業条件（利用料に係る事業条件）</t>
    <rPh sb="2" eb="6">
      <t>ジギョウジョウケン</t>
    </rPh>
    <rPh sb="7" eb="10">
      <t>リヨウリョウ</t>
    </rPh>
    <rPh sb="11" eb="12">
      <t>カカワ</t>
    </rPh>
    <rPh sb="13" eb="17">
      <t>ジギョウジョウケン</t>
    </rPh>
    <phoneticPr fontId="2"/>
  </si>
  <si>
    <t>２　事業条件（医療対応体制等に係る事業条件）</t>
    <rPh sb="2" eb="6">
      <t>ジギョウジョウケン</t>
    </rPh>
    <rPh sb="7" eb="13">
      <t>イリョウタイオウタイセイ</t>
    </rPh>
    <rPh sb="13" eb="14">
      <t>トウ</t>
    </rPh>
    <rPh sb="15" eb="16">
      <t>カカワ</t>
    </rPh>
    <rPh sb="17" eb="21">
      <t>ジギョウジョウケン</t>
    </rPh>
    <phoneticPr fontId="2"/>
  </si>
  <si>
    <t>重要事項説明書に医療対応体制等に係る事業条件の必要事項を示したもの（医療対応体制等に係る事業条件のみ提出）</t>
    <rPh sb="0" eb="7">
      <t>ジュウヨウジコウセツメイショ</t>
    </rPh>
    <rPh sb="8" eb="10">
      <t>イリョウ</t>
    </rPh>
    <rPh sb="10" eb="15">
      <t>タイオウタイセイトウ</t>
    </rPh>
    <rPh sb="16" eb="17">
      <t>カカワ</t>
    </rPh>
    <rPh sb="18" eb="22">
      <t>ジギョウジョウケン</t>
    </rPh>
    <rPh sb="23" eb="25">
      <t>ヒツヨウ</t>
    </rPh>
    <rPh sb="25" eb="27">
      <t>ジコウ</t>
    </rPh>
    <rPh sb="28" eb="29">
      <t>シメ</t>
    </rPh>
    <rPh sb="34" eb="41">
      <t>イリョウタイオウタイセイトウ</t>
    </rPh>
    <rPh sb="42" eb="43">
      <t>カカワ</t>
    </rPh>
    <rPh sb="44" eb="48">
      <t>ジギョウジョウケン</t>
    </rPh>
    <rPh sb="50" eb="52">
      <t>テイシュツ</t>
    </rPh>
    <phoneticPr fontId="2"/>
  </si>
  <si>
    <t xml:space="preserve">
</t>
    <phoneticPr fontId="2"/>
  </si>
  <si>
    <t xml:space="preserve">
</t>
    <phoneticPr fontId="2"/>
  </si>
  <si>
    <t>オンコールの協力医療機関との契約書等、及び直線距離が確認できる縮尺がわかる地図</t>
    <rPh sb="6" eb="8">
      <t>キョウリョク</t>
    </rPh>
    <rPh sb="8" eb="10">
      <t>イリョウ</t>
    </rPh>
    <rPh sb="10" eb="12">
      <t>キカン</t>
    </rPh>
    <rPh sb="14" eb="17">
      <t>ケイヤクショ</t>
    </rPh>
    <rPh sb="17" eb="18">
      <t>トウ</t>
    </rPh>
    <rPh sb="19" eb="20">
      <t>オヨ</t>
    </rPh>
    <phoneticPr fontId="2"/>
  </si>
  <si>
    <t>うち特定施設事業費（他施設と併設の場合）</t>
    <rPh sb="2" eb="4">
      <t>トクテイ</t>
    </rPh>
    <rPh sb="4" eb="6">
      <t>シセツ</t>
    </rPh>
    <rPh sb="6" eb="9">
      <t>ジギョウヒ</t>
    </rPh>
    <rPh sb="10" eb="11">
      <t>タ</t>
    </rPh>
    <rPh sb="11" eb="13">
      <t>シセツ</t>
    </rPh>
    <rPh sb="14" eb="16">
      <t>ヘイセツ</t>
    </rPh>
    <rPh sb="17" eb="19">
      <t>バアイ</t>
    </rPh>
    <phoneticPr fontId="2"/>
  </si>
  <si>
    <t>インデックス名、説明</t>
  </si>
  <si>
    <t xml:space="preserve">
</t>
    <phoneticPr fontId="2"/>
  </si>
  <si>
    <t>事業計画書</t>
    <rPh sb="0" eb="2">
      <t>ジギョウ</t>
    </rPh>
    <rPh sb="2" eb="5">
      <t>ケイカクショ</t>
    </rPh>
    <phoneticPr fontId="2"/>
  </si>
  <si>
    <t>対象、補助金</t>
    <rPh sb="0" eb="2">
      <t>タイショウ</t>
    </rPh>
    <rPh sb="3" eb="6">
      <t>ホジョキン</t>
    </rPh>
    <phoneticPr fontId="2"/>
  </si>
  <si>
    <t>事業条件</t>
    <rPh sb="0" eb="4">
      <t>ジギョウジョウケン</t>
    </rPh>
    <phoneticPr fontId="2"/>
  </si>
  <si>
    <t>重説</t>
    <rPh sb="0" eb="2">
      <t>ジュウセツ</t>
    </rPh>
    <phoneticPr fontId="2"/>
  </si>
  <si>
    <t>別紙１</t>
    <rPh sb="0" eb="2">
      <t>ベッシ</t>
    </rPh>
    <phoneticPr fontId="2"/>
  </si>
  <si>
    <t>資料１－２</t>
    <phoneticPr fontId="2"/>
  </si>
  <si>
    <t>資料１－３</t>
    <rPh sb="0" eb="2">
      <t>シリョウ</t>
    </rPh>
    <phoneticPr fontId="2"/>
  </si>
  <si>
    <t>別紙２</t>
    <rPh sb="0" eb="2">
      <t>ベッシ</t>
    </rPh>
    <phoneticPr fontId="2"/>
  </si>
  <si>
    <t>資料２－１</t>
    <rPh sb="0" eb="2">
      <t>シリョウ</t>
    </rPh>
    <phoneticPr fontId="2"/>
  </si>
  <si>
    <t>資料２－３</t>
    <rPh sb="0" eb="2">
      <t>シリョウ</t>
    </rPh>
    <phoneticPr fontId="2"/>
  </si>
  <si>
    <t>資料２－４</t>
    <rPh sb="0" eb="2">
      <t>シリョウ</t>
    </rPh>
    <phoneticPr fontId="2"/>
  </si>
  <si>
    <t>資料２－５</t>
    <rPh sb="0" eb="2">
      <t>シリョウ</t>
    </rPh>
    <phoneticPr fontId="2"/>
  </si>
  <si>
    <t>資料２－６</t>
    <rPh sb="0" eb="2">
      <t>シリョウ</t>
    </rPh>
    <phoneticPr fontId="2"/>
  </si>
  <si>
    <t>資料２－７</t>
    <rPh sb="0" eb="2">
      <t>シリョウ</t>
    </rPh>
    <phoneticPr fontId="2"/>
  </si>
  <si>
    <t>資料２－８</t>
    <rPh sb="0" eb="2">
      <t>シリョウ</t>
    </rPh>
    <phoneticPr fontId="2"/>
  </si>
  <si>
    <t>資料２－９</t>
    <rPh sb="0" eb="2">
      <t>シリョウ</t>
    </rPh>
    <phoneticPr fontId="2"/>
  </si>
  <si>
    <t>資料２－10</t>
    <rPh sb="0" eb="2">
      <t>シリョウ</t>
    </rPh>
    <phoneticPr fontId="2"/>
  </si>
  <si>
    <t>資料２－11</t>
    <rPh sb="0" eb="2">
      <t>シリョウ</t>
    </rPh>
    <phoneticPr fontId="2"/>
  </si>
  <si>
    <t>資料２－12</t>
    <rPh sb="0" eb="2">
      <t>シリョウ</t>
    </rPh>
    <phoneticPr fontId="2"/>
  </si>
  <si>
    <t>資料２－13</t>
    <rPh sb="0" eb="2">
      <t>シリョウ</t>
    </rPh>
    <phoneticPr fontId="2"/>
  </si>
  <si>
    <t>資料２－14</t>
    <rPh sb="0" eb="2">
      <t>シリョウ</t>
    </rPh>
    <phoneticPr fontId="2"/>
  </si>
  <si>
    <t>資料２－15</t>
    <rPh sb="0" eb="2">
      <t>シリョウ</t>
    </rPh>
    <phoneticPr fontId="2"/>
  </si>
  <si>
    <t>資料２－16</t>
    <phoneticPr fontId="2"/>
  </si>
  <si>
    <t>資料２－17</t>
    <rPh sb="0" eb="2">
      <t>シリョウ</t>
    </rPh>
    <phoneticPr fontId="2"/>
  </si>
  <si>
    <t>資料２－18</t>
    <phoneticPr fontId="2"/>
  </si>
  <si>
    <t>資料２－19</t>
    <rPh sb="0" eb="2">
      <t>シリョウ</t>
    </rPh>
    <phoneticPr fontId="2"/>
  </si>
  <si>
    <t>資料２－20</t>
    <phoneticPr fontId="2"/>
  </si>
  <si>
    <t>洪水浸水への対策</t>
    <rPh sb="2" eb="4">
      <t>シンスイ</t>
    </rPh>
    <phoneticPr fontId="2"/>
  </si>
  <si>
    <t>内水浸水への対策</t>
    <rPh sb="2" eb="4">
      <t>シンスイ</t>
    </rPh>
    <phoneticPr fontId="2"/>
  </si>
  <si>
    <t>高潮浸水への対策</t>
    <rPh sb="0" eb="2">
      <t>タカシオ</t>
    </rPh>
    <rPh sb="2" eb="4">
      <t>シンスイ</t>
    </rPh>
    <phoneticPr fontId="2"/>
  </si>
  <si>
    <t>別紙３</t>
    <rPh sb="0" eb="2">
      <t>ベッシ</t>
    </rPh>
    <phoneticPr fontId="2"/>
  </si>
  <si>
    <t>資料３－１</t>
    <rPh sb="0" eb="2">
      <t>シリョウ</t>
    </rPh>
    <phoneticPr fontId="2"/>
  </si>
  <si>
    <t>資料３－２</t>
    <rPh sb="0" eb="2">
      <t>シリョウ</t>
    </rPh>
    <phoneticPr fontId="2"/>
  </si>
  <si>
    <t>資料３－３</t>
    <rPh sb="0" eb="2">
      <t>シリョウ</t>
    </rPh>
    <phoneticPr fontId="2"/>
  </si>
  <si>
    <t>資料３－４</t>
    <rPh sb="0" eb="2">
      <t>シリョウ</t>
    </rPh>
    <phoneticPr fontId="2"/>
  </si>
  <si>
    <t>資料３－５</t>
    <rPh sb="0" eb="2">
      <t>シリョウ</t>
    </rPh>
    <phoneticPr fontId="2"/>
  </si>
  <si>
    <t>資料３－６</t>
    <rPh sb="0" eb="2">
      <t>シリョウ</t>
    </rPh>
    <phoneticPr fontId="2"/>
  </si>
  <si>
    <t>資料３－７</t>
    <rPh sb="0" eb="2">
      <t>シリョウ</t>
    </rPh>
    <phoneticPr fontId="2"/>
  </si>
  <si>
    <t>資料３－８</t>
    <phoneticPr fontId="2"/>
  </si>
  <si>
    <t>別紙４</t>
    <rPh sb="0" eb="2">
      <t>ベッシ</t>
    </rPh>
    <phoneticPr fontId="2"/>
  </si>
  <si>
    <t>別紙４－１</t>
    <rPh sb="0" eb="2">
      <t>ベッシ</t>
    </rPh>
    <phoneticPr fontId="2"/>
  </si>
  <si>
    <t>別紙４－２</t>
    <rPh sb="0" eb="2">
      <t>ベッシ</t>
    </rPh>
    <phoneticPr fontId="2"/>
  </si>
  <si>
    <t>別紙４－３</t>
    <rPh sb="0" eb="2">
      <t>ベッシ</t>
    </rPh>
    <phoneticPr fontId="2"/>
  </si>
  <si>
    <t>資料４－１</t>
  </si>
  <si>
    <t>資料４－２</t>
  </si>
  <si>
    <t>別紙４－６</t>
    <rPh sb="0" eb="2">
      <t>ベッシ</t>
    </rPh>
    <phoneticPr fontId="2"/>
  </si>
  <si>
    <t>資料４－３</t>
  </si>
  <si>
    <t>資料４－４</t>
  </si>
  <si>
    <t>資料４－５</t>
  </si>
  <si>
    <t>別紙４－７</t>
    <rPh sb="0" eb="2">
      <t>ベッシ</t>
    </rPh>
    <phoneticPr fontId="2"/>
  </si>
  <si>
    <t>別紙４－８</t>
    <rPh sb="0" eb="2">
      <t>ベッシ</t>
    </rPh>
    <phoneticPr fontId="2"/>
  </si>
  <si>
    <t>別紙４－９</t>
    <rPh sb="0" eb="2">
      <t>ベッシ</t>
    </rPh>
    <phoneticPr fontId="2"/>
  </si>
  <si>
    <t>資料４－６</t>
  </si>
  <si>
    <t>資料４－７</t>
  </si>
  <si>
    <t>資料４－８</t>
  </si>
  <si>
    <t>資料４－９</t>
  </si>
  <si>
    <t>別紙４－４</t>
    <rPh sb="0" eb="2">
      <t>ベッシ</t>
    </rPh>
    <phoneticPr fontId="2"/>
  </si>
  <si>
    <t>別紙４－５</t>
    <rPh sb="0" eb="2">
      <t>ベッシ</t>
    </rPh>
    <phoneticPr fontId="2"/>
  </si>
  <si>
    <t>別紙５</t>
    <rPh sb="0" eb="2">
      <t>ベッシ</t>
    </rPh>
    <phoneticPr fontId="2"/>
  </si>
  <si>
    <t>資料５－１</t>
    <phoneticPr fontId="2"/>
  </si>
  <si>
    <t>資料５－２</t>
    <phoneticPr fontId="2"/>
  </si>
  <si>
    <t>別紙６</t>
    <rPh sb="0" eb="2">
      <t>ベッシ</t>
    </rPh>
    <phoneticPr fontId="2"/>
  </si>
  <si>
    <t>資料６－１</t>
    <rPh sb="0" eb="2">
      <t>シリョウ</t>
    </rPh>
    <phoneticPr fontId="2"/>
  </si>
  <si>
    <t>資料６－２</t>
    <rPh sb="0" eb="2">
      <t>シリョウ</t>
    </rPh>
    <phoneticPr fontId="2"/>
  </si>
  <si>
    <t>資料６－３</t>
    <rPh sb="0" eb="2">
      <t>シリョウ</t>
    </rPh>
    <phoneticPr fontId="2"/>
  </si>
  <si>
    <t>資料６－４</t>
    <rPh sb="0" eb="2">
      <t>シリョウ</t>
    </rPh>
    <phoneticPr fontId="2"/>
  </si>
  <si>
    <t>資料６－５</t>
    <rPh sb="0" eb="2">
      <t>シリョウ</t>
    </rPh>
    <phoneticPr fontId="2"/>
  </si>
  <si>
    <t>資料６－６</t>
    <rPh sb="0" eb="2">
      <t>シリョウ</t>
    </rPh>
    <phoneticPr fontId="2"/>
  </si>
  <si>
    <t>資料６－７</t>
    <rPh sb="0" eb="2">
      <t>シリョウ</t>
    </rPh>
    <phoneticPr fontId="2"/>
  </si>
  <si>
    <t>資料６－８</t>
    <rPh sb="0" eb="2">
      <t>シリョウ</t>
    </rPh>
    <phoneticPr fontId="2"/>
  </si>
  <si>
    <t>資料６－９</t>
    <rPh sb="0" eb="2">
      <t>シリョウ</t>
    </rPh>
    <phoneticPr fontId="2"/>
  </si>
  <si>
    <t>資料６－10</t>
    <rPh sb="0" eb="2">
      <t>シリョウ</t>
    </rPh>
    <phoneticPr fontId="2"/>
  </si>
  <si>
    <t>資料６－11</t>
  </si>
  <si>
    <t>事前協議書</t>
    <rPh sb="0" eb="2">
      <t>ジゼン</t>
    </rPh>
    <rPh sb="2" eb="5">
      <t>キョウギショ</t>
    </rPh>
    <phoneticPr fontId="2"/>
  </si>
  <si>
    <t>NO．１</t>
  </si>
  <si>
    <t>NO．１－１</t>
  </si>
  <si>
    <t>NO．２</t>
  </si>
  <si>
    <t>NO．２－１</t>
  </si>
  <si>
    <t>NO．２－２</t>
  </si>
  <si>
    <t>NO．２－３</t>
  </si>
  <si>
    <t>NO．２－４</t>
  </si>
  <si>
    <t>NO．２－５</t>
  </si>
  <si>
    <t>NO．２－６</t>
  </si>
  <si>
    <t>NO．２－７</t>
  </si>
  <si>
    <t>NO．３</t>
  </si>
  <si>
    <t>NO．３－１</t>
  </si>
  <si>
    <t>NO．３－２</t>
  </si>
  <si>
    <t>NO．３－３</t>
  </si>
  <si>
    <t>NO．３－４</t>
  </si>
  <si>
    <t>NO．３－５</t>
  </si>
  <si>
    <t>NO．３－６</t>
  </si>
  <si>
    <t>NO．４</t>
  </si>
  <si>
    <t>NO．４－１</t>
  </si>
  <si>
    <t>NO．４－２</t>
  </si>
  <si>
    <t>NO．４－３</t>
  </si>
  <si>
    <t>NO．４－４</t>
  </si>
  <si>
    <t>NO．４－５</t>
  </si>
  <si>
    <t>NO．５</t>
  </si>
  <si>
    <t>NO．５－１</t>
  </si>
  <si>
    <t>NO．５－２</t>
  </si>
  <si>
    <t>NO．５－３</t>
  </si>
  <si>
    <t>NO．５－４</t>
  </si>
  <si>
    <t>NO．５－５</t>
  </si>
  <si>
    <t>NO．５－６</t>
  </si>
  <si>
    <t>NO．５－７</t>
  </si>
  <si>
    <t>NO．５－８</t>
  </si>
  <si>
    <t>NO．５－９</t>
  </si>
  <si>
    <t>NO．５－10</t>
  </si>
  <si>
    <t>NO．５－11</t>
  </si>
  <si>
    <t>NO．６</t>
  </si>
  <si>
    <t>NO．６－１</t>
  </si>
  <si>
    <t>NO．６－２</t>
  </si>
  <si>
    <t>NO．６－３</t>
  </si>
  <si>
    <t>NO．６－４</t>
  </si>
  <si>
    <t>NO．７</t>
  </si>
  <si>
    <t>NO．７－１</t>
  </si>
  <si>
    <t>NO．７－２</t>
  </si>
  <si>
    <t>NO．７ー３</t>
  </si>
  <si>
    <t>NO．８</t>
  </si>
  <si>
    <t>NO．８－１</t>
  </si>
  <si>
    <t>NO．８－２</t>
  </si>
  <si>
    <t>NO．８－３</t>
  </si>
  <si>
    <t>NO．８－４</t>
  </si>
  <si>
    <t>NO．８－５</t>
  </si>
  <si>
    <t>NO．８－６</t>
  </si>
  <si>
    <t>NO．８－７</t>
  </si>
  <si>
    <t>NO．９</t>
  </si>
  <si>
    <t>NO．９－１</t>
  </si>
  <si>
    <t>NO．10－２</t>
  </si>
  <si>
    <t>役員名簿及び役員の略歴書（本籍・学歴不要。職歴及び高齢者の保健福祉に係わる職種を記載）</t>
    <rPh sb="29" eb="31">
      <t>ホケン</t>
    </rPh>
    <rPh sb="31" eb="33">
      <t>フクシ</t>
    </rPh>
    <phoneticPr fontId="2"/>
  </si>
  <si>
    <t>(一部又は全部の業務を委託する場合)　業務委託契約書(施設警備等処遇に直接関わらないものを除く)</t>
    <phoneticPr fontId="2"/>
  </si>
  <si>
    <t>設置予定者に関する事項</t>
    <rPh sb="0" eb="2">
      <t>セッチ</t>
    </rPh>
    <rPh sb="2" eb="4">
      <t>ヨテイ</t>
    </rPh>
    <rPh sb="4" eb="5">
      <t>シャ</t>
    </rPh>
    <rPh sb="6" eb="7">
      <t>カン</t>
    </rPh>
    <rPh sb="9" eb="11">
      <t>ジコウ</t>
    </rPh>
    <phoneticPr fontId="2"/>
  </si>
  <si>
    <t>立地条件に関する事項</t>
    <rPh sb="0" eb="2">
      <t>リッチ</t>
    </rPh>
    <rPh sb="2" eb="4">
      <t>ジョウケン</t>
    </rPh>
    <rPh sb="5" eb="6">
      <t>カン</t>
    </rPh>
    <rPh sb="8" eb="10">
      <t>ジコウ</t>
    </rPh>
    <phoneticPr fontId="2"/>
  </si>
  <si>
    <t>建物の規模・構造及び設備に関する事項</t>
    <rPh sb="0" eb="2">
      <t>タテモノ</t>
    </rPh>
    <rPh sb="3" eb="5">
      <t>キボ</t>
    </rPh>
    <rPh sb="6" eb="8">
      <t>コウゾウ</t>
    </rPh>
    <rPh sb="8" eb="9">
      <t>オヨ</t>
    </rPh>
    <rPh sb="10" eb="12">
      <t>セツビ</t>
    </rPh>
    <rPh sb="13" eb="14">
      <t>カン</t>
    </rPh>
    <rPh sb="16" eb="18">
      <t>ジコウ</t>
    </rPh>
    <phoneticPr fontId="2"/>
  </si>
  <si>
    <t>組織・職員体制等に関する事項　表紙</t>
    <rPh sb="0" eb="2">
      <t>ソシキ</t>
    </rPh>
    <rPh sb="3" eb="5">
      <t>ショクイン</t>
    </rPh>
    <rPh sb="5" eb="7">
      <t>タイセイ</t>
    </rPh>
    <rPh sb="7" eb="8">
      <t>ナド</t>
    </rPh>
    <rPh sb="9" eb="10">
      <t>カン</t>
    </rPh>
    <rPh sb="12" eb="14">
      <t>ジコウ</t>
    </rPh>
    <rPh sb="15" eb="17">
      <t>ヒョウシ</t>
    </rPh>
    <phoneticPr fontId="2"/>
  </si>
  <si>
    <t>事業所の管理者の経歴</t>
    <rPh sb="0" eb="3">
      <t>ジギョウショ</t>
    </rPh>
    <rPh sb="4" eb="7">
      <t>カンリシャ</t>
    </rPh>
    <rPh sb="8" eb="10">
      <t>ケイレキ</t>
    </rPh>
    <phoneticPr fontId="2"/>
  </si>
  <si>
    <t>職員配置計画</t>
    <rPh sb="0" eb="2">
      <t>ショクイン</t>
    </rPh>
    <rPh sb="2" eb="6">
      <t>ハイチケイカク</t>
    </rPh>
    <phoneticPr fontId="2"/>
  </si>
  <si>
    <t>従業者の勤務の体制及び勤務形態一覧表</t>
    <phoneticPr fontId="2"/>
  </si>
  <si>
    <t>職員人材確保</t>
    <phoneticPr fontId="2"/>
  </si>
  <si>
    <t>職員人材育成</t>
    <rPh sb="0" eb="2">
      <t>ショクイン</t>
    </rPh>
    <rPh sb="2" eb="4">
      <t>ジンザイ</t>
    </rPh>
    <rPh sb="4" eb="6">
      <t>イクセイ</t>
    </rPh>
    <phoneticPr fontId="2"/>
  </si>
  <si>
    <t>災害時の対応</t>
    <rPh sb="4" eb="6">
      <t>タイオウ</t>
    </rPh>
    <phoneticPr fontId="2"/>
  </si>
  <si>
    <t>感染症発生時の対応</t>
    <rPh sb="3" eb="5">
      <t>ハッセイ</t>
    </rPh>
    <rPh sb="5" eb="6">
      <t>ジ</t>
    </rPh>
    <rPh sb="7" eb="9">
      <t>タイオウ</t>
    </rPh>
    <phoneticPr fontId="2"/>
  </si>
  <si>
    <t>協力医療機関に関する事項</t>
    <phoneticPr fontId="2"/>
  </si>
  <si>
    <t>入居契約等に関する事項</t>
    <rPh sb="0" eb="2">
      <t>ニュウキョ</t>
    </rPh>
    <rPh sb="2" eb="4">
      <t>ケイヤク</t>
    </rPh>
    <rPh sb="4" eb="5">
      <t>ナド</t>
    </rPh>
    <rPh sb="6" eb="7">
      <t>カン</t>
    </rPh>
    <rPh sb="9" eb="11">
      <t>ジコウ</t>
    </rPh>
    <phoneticPr fontId="2"/>
  </si>
  <si>
    <t>NO．10－１</t>
    <phoneticPr fontId="2"/>
  </si>
  <si>
    <t>NO．11－１</t>
    <phoneticPr fontId="2"/>
  </si>
  <si>
    <t>(1)　募集対象</t>
    <rPh sb="4" eb="8">
      <t>ボシュウタイショウ</t>
    </rPh>
    <phoneticPr fontId="2"/>
  </si>
  <si>
    <t>都市計画法、農地法等の土地利用規制に係る法令の適用状況を記載した資料（既設建物を転用する場合は、開発許可、建築許可等の許認可に係る交付済み資料を添付）</t>
    <phoneticPr fontId="2"/>
  </si>
  <si>
    <t>７　応募後に横浜市有料老人ホーム設置運営指導要綱等が変更になった場合は、追加で資料を求める場合があります。</t>
    <rPh sb="2" eb="4">
      <t>オウボ</t>
    </rPh>
    <rPh sb="4" eb="5">
      <t>ゴ</t>
    </rPh>
    <rPh sb="6" eb="9">
      <t>ヨコハマシ</t>
    </rPh>
    <rPh sb="9" eb="11">
      <t>ユウリョウ</t>
    </rPh>
    <rPh sb="11" eb="13">
      <t>ロウジン</t>
    </rPh>
    <rPh sb="16" eb="18">
      <t>セッチ</t>
    </rPh>
    <rPh sb="18" eb="20">
      <t>ウンエイ</t>
    </rPh>
    <rPh sb="20" eb="22">
      <t>シドウ</t>
    </rPh>
    <rPh sb="22" eb="24">
      <t>ヨウコウ</t>
    </rPh>
    <rPh sb="24" eb="25">
      <t>トウ</t>
    </rPh>
    <rPh sb="26" eb="28">
      <t>ヘンコウ</t>
    </rPh>
    <rPh sb="32" eb="34">
      <t>バアイ</t>
    </rPh>
    <rPh sb="36" eb="38">
      <t>ツイカ</t>
    </rPh>
    <rPh sb="39" eb="41">
      <t>シリョウ</t>
    </rPh>
    <rPh sb="42" eb="43">
      <t>モト</t>
    </rPh>
    <rPh sb="45" eb="47">
      <t>バアイ</t>
    </rPh>
    <phoneticPr fontId="2"/>
  </si>
  <si>
    <t>４　該当資料がない場合に、インデックス番号を繰上げないでください。白紙に資料がない旨と理由を記載してください。</t>
    <rPh sb="2" eb="4">
      <t>ガイトウ</t>
    </rPh>
    <rPh sb="4" eb="6">
      <t>シリョウ</t>
    </rPh>
    <rPh sb="9" eb="11">
      <t>バアイ</t>
    </rPh>
    <rPh sb="19" eb="21">
      <t>バンゴウ</t>
    </rPh>
    <rPh sb="22" eb="23">
      <t>ク</t>
    </rPh>
    <rPh sb="23" eb="24">
      <t>ア</t>
    </rPh>
    <rPh sb="33" eb="35">
      <t>ハクシ</t>
    </rPh>
    <rPh sb="36" eb="38">
      <t>シリョウ</t>
    </rPh>
    <rPh sb="41" eb="42">
      <t>ムネ</t>
    </rPh>
    <rPh sb="43" eb="45">
      <t>リユウ</t>
    </rPh>
    <rPh sb="46" eb="48">
      <t>キサイ</t>
    </rPh>
    <phoneticPr fontId="2"/>
  </si>
  <si>
    <t>建物配置図、各階平面図、立面図、各室別面積表、居室内配置図　※建物配置図に、緊急車両が進入してくる経路を示してください。</t>
    <rPh sb="6" eb="8">
      <t>カクカイ</t>
    </rPh>
    <phoneticPr fontId="2"/>
  </si>
  <si>
    <t>建築基準法、消防法等による避難設備、消防設備を記載した資料（スプリンクラー及びナースコールの配管配線図。平面図に描き入れたもの）</t>
    <phoneticPr fontId="2"/>
  </si>
  <si>
    <t>苦情処理体制を記載した資料(第三者委員会、責任者、相談窓口等)（５－２に付属の場合は改めて添付は不要）</t>
    <phoneticPr fontId="2"/>
  </si>
  <si>
    <t>ウ　直近の採用実績の内容、時期を記入してください。</t>
    <rPh sb="2" eb="4">
      <t>チョッキン</t>
    </rPh>
    <rPh sb="5" eb="9">
      <t>サイヨウジッセキ</t>
    </rPh>
    <rPh sb="10" eb="12">
      <t>ナイヨウ</t>
    </rPh>
    <rPh sb="13" eb="15">
      <t>ジキ</t>
    </rPh>
    <rPh sb="16" eb="18">
      <t>キニュウ</t>
    </rPh>
    <phoneticPr fontId="2"/>
  </si>
  <si>
    <t>ウ　直近の採用実績の内容、時期を記入してください。</t>
    <rPh sb="2" eb="4">
      <t>チョッキン</t>
    </rPh>
    <rPh sb="5" eb="7">
      <t>サイヨウ</t>
    </rPh>
    <rPh sb="7" eb="9">
      <t>ジッセキ</t>
    </rPh>
    <rPh sb="10" eb="12">
      <t>ナイヨウ</t>
    </rPh>
    <rPh sb="13" eb="15">
      <t>ジキ</t>
    </rPh>
    <rPh sb="16" eb="18">
      <t>キニュウ</t>
    </rPh>
    <phoneticPr fontId="2"/>
  </si>
  <si>
    <t>(ｱ)　日中オンコール※２</t>
    <phoneticPr fontId="2"/>
  </si>
  <si>
    <t>(ｱ)　夜間オンコール※２</t>
    <rPh sb="4" eb="6">
      <t>ヤカン</t>
    </rPh>
    <phoneticPr fontId="2"/>
  </si>
  <si>
    <t>(ｱ)　オンコール対応時間※２</t>
    <rPh sb="9" eb="13">
      <t>タイオウジカン</t>
    </rPh>
    <phoneticPr fontId="2"/>
  </si>
  <si>
    <t>※１　医療対応体制等に係る事業条件での計画：施設からの直線距離が８km未満の医療機関（歯科を除く）と契約を結ばない場合は審査対象外</t>
    <rPh sb="22" eb="24">
      <t>シセツ</t>
    </rPh>
    <rPh sb="27" eb="31">
      <t>チョクセンキョリ</t>
    </rPh>
    <rPh sb="35" eb="37">
      <t>ミマン</t>
    </rPh>
    <rPh sb="38" eb="42">
      <t>イリョウキカン</t>
    </rPh>
    <rPh sb="43" eb="45">
      <t>シカ</t>
    </rPh>
    <rPh sb="46" eb="47">
      <t>ノゾ</t>
    </rPh>
    <rPh sb="50" eb="52">
      <t>ケイヤク</t>
    </rPh>
    <rPh sb="53" eb="54">
      <t>ムス</t>
    </rPh>
    <rPh sb="57" eb="59">
      <t>バアイ</t>
    </rPh>
    <rPh sb="60" eb="65">
      <t>シンサタイショウガイ</t>
    </rPh>
    <phoneticPr fontId="2"/>
  </si>
  <si>
    <t>※２　医療対応体制等に係る事業条件での計画：24時間オンコール体制の契約を結ばない場合は審査対象外</t>
    <rPh sb="3" eb="7">
      <t>イリョウタイオウ</t>
    </rPh>
    <rPh sb="7" eb="9">
      <t>タイセイ</t>
    </rPh>
    <rPh sb="9" eb="10">
      <t>トウ</t>
    </rPh>
    <rPh sb="11" eb="12">
      <t>カカワ</t>
    </rPh>
    <rPh sb="13" eb="17">
      <t>ジギョウジョウケン</t>
    </rPh>
    <rPh sb="19" eb="21">
      <t>ケイカク</t>
    </rPh>
    <rPh sb="24" eb="26">
      <t>ジカン</t>
    </rPh>
    <rPh sb="31" eb="33">
      <t>タイセイ</t>
    </rPh>
    <rPh sb="34" eb="36">
      <t>ケイヤク</t>
    </rPh>
    <rPh sb="37" eb="38">
      <t>ムス</t>
    </rPh>
    <rPh sb="41" eb="43">
      <t>バアイ</t>
    </rPh>
    <rPh sb="44" eb="49">
      <t>シンサタイショウガイ</t>
    </rPh>
    <phoneticPr fontId="2"/>
  </si>
  <si>
    <t>(1)　脱炭素の取組を行います。</t>
    <rPh sb="4" eb="7">
      <t>ダツタンソ</t>
    </rPh>
    <rPh sb="8" eb="10">
      <t>トリクミ</t>
    </rPh>
    <rPh sb="11" eb="12">
      <t>オコナ</t>
    </rPh>
    <phoneticPr fontId="2"/>
  </si>
  <si>
    <t>(2)　(1)の内容を記入してください。</t>
    <rPh sb="8" eb="10">
      <t>ナイヨウ</t>
    </rPh>
    <rPh sb="11" eb="13">
      <t>キニュウ</t>
    </rPh>
    <phoneticPr fontId="2"/>
  </si>
  <si>
    <t xml:space="preserve">
(2)　前年度、公募選定時の事業条件のうち利用料に係る事業条件を遵守せずに運営していた月数（単一選択）。複数の施設で事業条件を遵守せずに運営した場合は合計の月数（最大12か月）とする。</t>
    <rPh sb="44" eb="46">
      <t>ツキスウ</t>
    </rPh>
    <rPh sb="47" eb="49">
      <t>タンイツ</t>
    </rPh>
    <rPh sb="49" eb="51">
      <t>センタク</t>
    </rPh>
    <rPh sb="53" eb="55">
      <t>フクスウ</t>
    </rPh>
    <rPh sb="56" eb="58">
      <t>シセツ</t>
    </rPh>
    <rPh sb="59" eb="63">
      <t>ジギョウジョウケン</t>
    </rPh>
    <rPh sb="64" eb="66">
      <t>ジュンシュ</t>
    </rPh>
    <rPh sb="69" eb="71">
      <t>ウンエイ</t>
    </rPh>
    <rPh sb="73" eb="75">
      <t>バアイ</t>
    </rPh>
    <rPh sb="76" eb="78">
      <t>ゴウケイ</t>
    </rPh>
    <rPh sb="79" eb="81">
      <t>ツキスウ</t>
    </rPh>
    <rPh sb="82" eb="84">
      <t>サイダイ</t>
    </rPh>
    <rPh sb="87" eb="88">
      <t>ゲツ</t>
    </rPh>
    <phoneticPr fontId="2"/>
  </si>
  <si>
    <r>
      <t>実質月額利用料</t>
    </r>
    <r>
      <rPr>
        <u/>
        <sz val="11"/>
        <rFont val="ＭＳ Ｐ明朝"/>
        <family val="1"/>
        <charset val="128"/>
      </rPr>
      <t>　　　　　     　　円（税抜き）</t>
    </r>
    <rPh sb="0" eb="7">
      <t>ジッシツゲツガクリヨウリョウ</t>
    </rPh>
    <rPh sb="19" eb="20">
      <t>エン</t>
    </rPh>
    <phoneticPr fontId="2"/>
  </si>
  <si>
    <r>
      <rPr>
        <sz val="11"/>
        <rFont val="ＭＳ Ｐゴシック"/>
        <family val="3"/>
        <charset val="128"/>
      </rPr>
      <t>(4)　協力歯科医療機関</t>
    </r>
    <rPh sb="4" eb="6">
      <t>キョウリョク</t>
    </rPh>
    <rPh sb="6" eb="8">
      <t>シカ</t>
    </rPh>
    <rPh sb="8" eb="10">
      <t>イリョウ</t>
    </rPh>
    <rPh sb="10" eb="12">
      <t>キカン</t>
    </rPh>
    <phoneticPr fontId="2"/>
  </si>
  <si>
    <r>
      <t>別紙４</t>
    </r>
    <r>
      <rPr>
        <sz val="11"/>
        <rFont val="ＭＳ Ｐゴシック"/>
        <family val="3"/>
        <charset val="128"/>
      </rPr>
      <t>－８（感染症発生時の対応）</t>
    </r>
    <rPh sb="6" eb="9">
      <t>カンセンショウ</t>
    </rPh>
    <rPh sb="9" eb="12">
      <t>ハッセイジ</t>
    </rPh>
    <rPh sb="13" eb="15">
      <t>タイオウ</t>
    </rPh>
    <phoneticPr fontId="2"/>
  </si>
  <si>
    <t>※文字サイズは11ポイント以上で、Ａ４表裏２枚（計４ページ以内）としてください。</t>
    <phoneticPr fontId="2"/>
  </si>
  <si>
    <r>
      <t>別紙４</t>
    </r>
    <r>
      <rPr>
        <sz val="11"/>
        <rFont val="ＭＳ Ｐゴシック"/>
        <family val="3"/>
        <charset val="128"/>
      </rPr>
      <t>－７（災害時の対応）</t>
    </r>
    <rPh sb="6" eb="9">
      <t>サイガイジ</t>
    </rPh>
    <rPh sb="10" eb="12">
      <t>タイオウ</t>
    </rPh>
    <phoneticPr fontId="2"/>
  </si>
  <si>
    <r>
      <t>別紙４</t>
    </r>
    <r>
      <rPr>
        <sz val="11"/>
        <rFont val="ＭＳ Ｐゴシック"/>
        <family val="3"/>
        <charset val="128"/>
      </rPr>
      <t>－６（感染症及び非常災害発生時の業務継続計画（BCP））</t>
    </r>
    <rPh sb="9" eb="10">
      <t>オヨ</t>
    </rPh>
    <rPh sb="11" eb="13">
      <t>ヒジョウ</t>
    </rPh>
    <rPh sb="13" eb="15">
      <t>サイガイ</t>
    </rPh>
    <rPh sb="15" eb="17">
      <t>ハッセイ</t>
    </rPh>
    <rPh sb="17" eb="18">
      <t>ジ</t>
    </rPh>
    <rPh sb="19" eb="23">
      <t>ギョウムケイゾク</t>
    </rPh>
    <rPh sb="23" eb="25">
      <t>ケイカク</t>
    </rPh>
    <phoneticPr fontId="2"/>
  </si>
  <si>
    <r>
      <t>別紙４</t>
    </r>
    <r>
      <rPr>
        <sz val="11"/>
        <rFont val="ＭＳ Ｐゴシック"/>
        <family val="3"/>
        <charset val="128"/>
      </rPr>
      <t>－５（職員人材育成）</t>
    </r>
    <rPh sb="10" eb="12">
      <t>イクセイ</t>
    </rPh>
    <phoneticPr fontId="2"/>
  </si>
  <si>
    <r>
      <t>(2)　計画施設</t>
    </r>
    <r>
      <rPr>
        <u/>
        <sz val="11"/>
        <rFont val="ＭＳ Ｐ明朝"/>
        <family val="1"/>
        <charset val="128"/>
      </rPr>
      <t>以外</t>
    </r>
    <r>
      <rPr>
        <sz val="11"/>
        <rFont val="ＭＳ Ｐ明朝"/>
        <family val="1"/>
        <charset val="128"/>
      </rPr>
      <t>の施設で介護の養成校からの採用実績がある。</t>
    </r>
    <rPh sb="4" eb="6">
      <t>ケイカク</t>
    </rPh>
    <rPh sb="6" eb="8">
      <t>シセツ</t>
    </rPh>
    <rPh sb="8" eb="10">
      <t>イガイ</t>
    </rPh>
    <rPh sb="11" eb="13">
      <t>シセツ</t>
    </rPh>
    <rPh sb="14" eb="16">
      <t>カイゴ</t>
    </rPh>
    <rPh sb="17" eb="20">
      <t>ヨウセイコウ</t>
    </rPh>
    <rPh sb="23" eb="27">
      <t>サイヨウジッセキ</t>
    </rPh>
    <phoneticPr fontId="2"/>
  </si>
  <si>
    <r>
      <t>いいえ</t>
    </r>
    <r>
      <rPr>
        <sz val="10"/>
        <rFont val="ＭＳ Ｐ明朝"/>
        <family val="1"/>
        <charset val="128"/>
      </rPr>
      <t>（計画施設以外の施設なし）</t>
    </r>
    <rPh sb="4" eb="6">
      <t>ケイカク</t>
    </rPh>
    <rPh sb="6" eb="8">
      <t>シセツ</t>
    </rPh>
    <rPh sb="8" eb="10">
      <t>イガイ</t>
    </rPh>
    <phoneticPr fontId="2"/>
  </si>
  <si>
    <r>
      <t>いいえ</t>
    </r>
    <r>
      <rPr>
        <sz val="10"/>
        <rFont val="ＭＳ Ｐ明朝"/>
        <family val="1"/>
        <charset val="128"/>
      </rPr>
      <t>（計画施設以外の施設あり）</t>
    </r>
    <rPh sb="4" eb="8">
      <t>ケイカクシセツ</t>
    </rPh>
    <rPh sb="8" eb="10">
      <t>イガイ</t>
    </rPh>
    <rPh sb="11" eb="13">
      <t>シセツ</t>
    </rPh>
    <phoneticPr fontId="2"/>
  </si>
  <si>
    <r>
      <t>(1)　計画施設で介護の養成校</t>
    </r>
    <r>
      <rPr>
        <u/>
        <sz val="11"/>
        <rFont val="ＭＳ Ｐ明朝"/>
        <family val="1"/>
        <charset val="128"/>
      </rPr>
      <t>以外</t>
    </r>
    <r>
      <rPr>
        <sz val="11"/>
        <rFont val="ＭＳ Ｐ明朝"/>
        <family val="1"/>
        <charset val="128"/>
      </rPr>
      <t>から採用する。</t>
    </r>
    <rPh sb="4" eb="6">
      <t>ケイカク</t>
    </rPh>
    <rPh sb="6" eb="8">
      <t>シセツ</t>
    </rPh>
    <rPh sb="9" eb="11">
      <t>カイゴ</t>
    </rPh>
    <rPh sb="12" eb="15">
      <t>ヨウセイコウ</t>
    </rPh>
    <rPh sb="15" eb="17">
      <t>イガイ</t>
    </rPh>
    <rPh sb="19" eb="21">
      <t>サイヨウ</t>
    </rPh>
    <phoneticPr fontId="2"/>
  </si>
  <si>
    <r>
      <t>(3)　計画施設</t>
    </r>
    <r>
      <rPr>
        <u/>
        <sz val="11"/>
        <rFont val="ＭＳ Ｐ明朝"/>
        <family val="1"/>
        <charset val="128"/>
      </rPr>
      <t>以外</t>
    </r>
    <r>
      <rPr>
        <sz val="11"/>
        <rFont val="ＭＳ Ｐ明朝"/>
        <family val="1"/>
        <charset val="128"/>
      </rPr>
      <t>の施設への異動実績がある。</t>
    </r>
    <rPh sb="11" eb="13">
      <t>シセツ</t>
    </rPh>
    <rPh sb="15" eb="17">
      <t>イドウ</t>
    </rPh>
    <rPh sb="17" eb="19">
      <t>ジッセキ</t>
    </rPh>
    <phoneticPr fontId="2"/>
  </si>
  <si>
    <r>
      <t>(2)　計画施設</t>
    </r>
    <r>
      <rPr>
        <u/>
        <sz val="11"/>
        <rFont val="ＭＳ Ｐ明朝"/>
        <family val="1"/>
        <charset val="128"/>
      </rPr>
      <t>以外</t>
    </r>
    <r>
      <rPr>
        <sz val="11"/>
        <rFont val="ＭＳ Ｐ明朝"/>
        <family val="1"/>
        <charset val="128"/>
      </rPr>
      <t>の施設で外国人材の採用実績がある。</t>
    </r>
    <rPh sb="4" eb="6">
      <t>ケイカク</t>
    </rPh>
    <rPh sb="6" eb="8">
      <t>シセツ</t>
    </rPh>
    <rPh sb="8" eb="10">
      <t>イガイ</t>
    </rPh>
    <rPh sb="11" eb="13">
      <t>シセツ</t>
    </rPh>
    <rPh sb="14" eb="18">
      <t>ガイコクジンザイ</t>
    </rPh>
    <rPh sb="19" eb="23">
      <t>サイヨウジッセキ</t>
    </rPh>
    <phoneticPr fontId="2"/>
  </si>
  <si>
    <r>
      <t>ウ　計画施設</t>
    </r>
    <r>
      <rPr>
        <u/>
        <sz val="11"/>
        <rFont val="ＭＳ Ｐ明朝"/>
        <family val="1"/>
        <charset val="128"/>
      </rPr>
      <t>以外</t>
    </r>
    <r>
      <rPr>
        <sz val="11"/>
        <rFont val="ＭＳ Ｐ明朝"/>
        <family val="1"/>
        <charset val="128"/>
      </rPr>
      <t>で産前産後休暇の取得実績がある。</t>
    </r>
    <rPh sb="2" eb="4">
      <t>ケイカク</t>
    </rPh>
    <rPh sb="4" eb="6">
      <t>シセツ</t>
    </rPh>
    <rPh sb="6" eb="8">
      <t>イガイ</t>
    </rPh>
    <rPh sb="9" eb="11">
      <t>サンゼン</t>
    </rPh>
    <rPh sb="11" eb="13">
      <t>サンゴ</t>
    </rPh>
    <rPh sb="13" eb="15">
      <t>キュウカ</t>
    </rPh>
    <rPh sb="16" eb="18">
      <t>シュトク</t>
    </rPh>
    <rPh sb="18" eb="20">
      <t>ジッセキ</t>
    </rPh>
    <phoneticPr fontId="2"/>
  </si>
  <si>
    <r>
      <t>ウ　計画施設</t>
    </r>
    <r>
      <rPr>
        <u/>
        <sz val="11"/>
        <rFont val="ＭＳ Ｐ明朝"/>
        <family val="1"/>
        <charset val="128"/>
      </rPr>
      <t>以外</t>
    </r>
    <r>
      <rPr>
        <sz val="11"/>
        <rFont val="ＭＳ Ｐ明朝"/>
        <family val="1"/>
        <charset val="128"/>
      </rPr>
      <t>で育児休業の取得実績がある。</t>
    </r>
    <rPh sb="2" eb="4">
      <t>ケイカク</t>
    </rPh>
    <rPh sb="4" eb="6">
      <t>シセツ</t>
    </rPh>
    <rPh sb="6" eb="8">
      <t>イガイ</t>
    </rPh>
    <rPh sb="9" eb="13">
      <t>イクジキュウギョウ</t>
    </rPh>
    <rPh sb="14" eb="16">
      <t>シュトク</t>
    </rPh>
    <rPh sb="16" eb="18">
      <t>ジッセキ</t>
    </rPh>
    <phoneticPr fontId="2"/>
  </si>
  <si>
    <r>
      <t>ウ　計画施設</t>
    </r>
    <r>
      <rPr>
        <u/>
        <sz val="11"/>
        <rFont val="ＭＳ Ｐ明朝"/>
        <family val="1"/>
        <charset val="128"/>
      </rPr>
      <t>以外</t>
    </r>
    <r>
      <rPr>
        <sz val="11"/>
        <rFont val="ＭＳ Ｐ明朝"/>
        <family val="1"/>
        <charset val="128"/>
      </rPr>
      <t>で所定労働時間の短縮措置を行った実績がある。</t>
    </r>
    <rPh sb="2" eb="4">
      <t>ケイカク</t>
    </rPh>
    <rPh sb="4" eb="6">
      <t>シセツ</t>
    </rPh>
    <rPh sb="6" eb="8">
      <t>イガイ</t>
    </rPh>
    <rPh sb="21" eb="22">
      <t>オコナ</t>
    </rPh>
    <rPh sb="24" eb="26">
      <t>ジッセキ</t>
    </rPh>
    <phoneticPr fontId="2"/>
  </si>
  <si>
    <r>
      <t>ウ　計画施設</t>
    </r>
    <r>
      <rPr>
        <u/>
        <sz val="11"/>
        <rFont val="ＭＳ Ｐ明朝"/>
        <family val="1"/>
        <charset val="128"/>
      </rPr>
      <t>以外</t>
    </r>
    <r>
      <rPr>
        <sz val="11"/>
        <rFont val="ＭＳ Ｐ明朝"/>
        <family val="1"/>
        <charset val="128"/>
      </rPr>
      <t>で職員の勤務ローテーションを配慮した実績がある。</t>
    </r>
    <rPh sb="2" eb="4">
      <t>ケイカク</t>
    </rPh>
    <rPh sb="4" eb="6">
      <t>シセツ</t>
    </rPh>
    <rPh sb="6" eb="8">
      <t>イガイ</t>
    </rPh>
    <rPh sb="26" eb="28">
      <t>ジッセキ</t>
    </rPh>
    <phoneticPr fontId="2"/>
  </si>
  <si>
    <r>
      <t>(2)　計画施設</t>
    </r>
    <r>
      <rPr>
        <u/>
        <sz val="11"/>
        <rFont val="ＭＳ Ｐ明朝"/>
        <family val="1"/>
        <charset val="128"/>
      </rPr>
      <t>以外</t>
    </r>
    <r>
      <rPr>
        <sz val="11"/>
        <rFont val="ＭＳ Ｐ明朝"/>
        <family val="1"/>
        <charset val="128"/>
      </rPr>
      <t>の施設で職員の住まいの支援実績がある。</t>
    </r>
    <rPh sb="4" eb="6">
      <t>ケイカク</t>
    </rPh>
    <rPh sb="6" eb="8">
      <t>シセツ</t>
    </rPh>
    <rPh sb="8" eb="10">
      <t>イガイ</t>
    </rPh>
    <rPh sb="11" eb="13">
      <t>シセツ</t>
    </rPh>
    <rPh sb="14" eb="16">
      <t>ショクイン</t>
    </rPh>
    <rPh sb="17" eb="18">
      <t>ス</t>
    </rPh>
    <rPh sb="21" eb="23">
      <t>シエン</t>
    </rPh>
    <rPh sb="23" eb="25">
      <t>ジッセキ</t>
    </rPh>
    <phoneticPr fontId="2"/>
  </si>
  <si>
    <r>
      <t>(2)　計画施設</t>
    </r>
    <r>
      <rPr>
        <u/>
        <sz val="11"/>
        <rFont val="ＭＳ Ｐ明朝"/>
        <family val="1"/>
        <charset val="128"/>
      </rPr>
      <t>以外</t>
    </r>
    <r>
      <rPr>
        <sz val="11"/>
        <rFont val="ＭＳ Ｐ明朝"/>
        <family val="1"/>
        <charset val="128"/>
      </rPr>
      <t>の施設で介護ロボットの活用実績がある。</t>
    </r>
    <rPh sb="11" eb="13">
      <t>シセツ</t>
    </rPh>
    <rPh sb="14" eb="16">
      <t>カイゴ</t>
    </rPh>
    <rPh sb="21" eb="23">
      <t>カツヨウ</t>
    </rPh>
    <rPh sb="23" eb="25">
      <t>ジッセキ</t>
    </rPh>
    <phoneticPr fontId="2"/>
  </si>
  <si>
    <t>※文字サイズは11ポイント以上で、Ａ４表裏４枚（計８ページ以内）としてください。</t>
    <phoneticPr fontId="2"/>
  </si>
  <si>
    <r>
      <t>別紙３（建物の規模・構造及び設備に関する事項）</t>
    </r>
    <r>
      <rPr>
        <sz val="11"/>
        <rFont val="ＭＳ Ｐゴシック"/>
        <family val="3"/>
        <charset val="128"/>
      </rPr>
      <t>－４～７</t>
    </r>
    <rPh sb="4" eb="6">
      <t>タテモノ</t>
    </rPh>
    <rPh sb="7" eb="9">
      <t>キボ</t>
    </rPh>
    <rPh sb="10" eb="12">
      <t>コウゾウ</t>
    </rPh>
    <rPh sb="12" eb="13">
      <t>オヨ</t>
    </rPh>
    <rPh sb="14" eb="16">
      <t>セツビ</t>
    </rPh>
    <rPh sb="17" eb="18">
      <t>カン</t>
    </rPh>
    <rPh sb="20" eb="22">
      <t>ジコウ</t>
    </rPh>
    <phoneticPr fontId="2"/>
  </si>
  <si>
    <r>
      <rPr>
        <sz val="11"/>
        <rFont val="ＭＳ Ｐゴシック"/>
        <family val="3"/>
        <charset val="128"/>
      </rPr>
      <t>６　土地及び建物の契約関係</t>
    </r>
    <rPh sb="2" eb="4">
      <t>トチ</t>
    </rPh>
    <rPh sb="4" eb="5">
      <t>オヨ</t>
    </rPh>
    <rPh sb="6" eb="8">
      <t>タテモノ</t>
    </rPh>
    <rPh sb="9" eb="11">
      <t>ケイヤク</t>
    </rPh>
    <rPh sb="11" eb="13">
      <t>カンケイ</t>
    </rPh>
    <phoneticPr fontId="2"/>
  </si>
  <si>
    <r>
      <rPr>
        <sz val="11"/>
        <rFont val="ＭＳ Ｐゴシック"/>
        <family val="3"/>
        <charset val="128"/>
      </rPr>
      <t>７　スケジュール（各種手続を含む全スケジュールがわかる工程表等を添付）</t>
    </r>
    <rPh sb="9" eb="11">
      <t>カクシュ</t>
    </rPh>
    <rPh sb="11" eb="13">
      <t>テツヅ</t>
    </rPh>
    <rPh sb="14" eb="15">
      <t>フク</t>
    </rPh>
    <rPh sb="16" eb="17">
      <t>ゼン</t>
    </rPh>
    <rPh sb="27" eb="30">
      <t>コウテイヒョウ</t>
    </rPh>
    <rPh sb="30" eb="31">
      <t>トウ</t>
    </rPh>
    <rPh sb="32" eb="34">
      <t>テンプ</t>
    </rPh>
    <phoneticPr fontId="2"/>
  </si>
  <si>
    <r>
      <t>別紙３（建物の規模・構造及び設備に関する事項）</t>
    </r>
    <r>
      <rPr>
        <sz val="11"/>
        <rFont val="ＭＳ Ｐゴシック"/>
        <family val="3"/>
        <charset val="128"/>
      </rPr>
      <t>－３</t>
    </r>
    <rPh sb="4" eb="6">
      <t>タテモノ</t>
    </rPh>
    <rPh sb="7" eb="9">
      <t>キボ</t>
    </rPh>
    <rPh sb="10" eb="12">
      <t>コウゾウ</t>
    </rPh>
    <rPh sb="12" eb="13">
      <t>オヨ</t>
    </rPh>
    <rPh sb="14" eb="16">
      <t>セツビ</t>
    </rPh>
    <rPh sb="17" eb="18">
      <t>カン</t>
    </rPh>
    <rPh sb="20" eb="22">
      <t>ジコウ</t>
    </rPh>
    <phoneticPr fontId="2"/>
  </si>
  <si>
    <r>
      <t>別紙３（建物の規模・構造及び設備に関する事項）</t>
    </r>
    <r>
      <rPr>
        <sz val="11"/>
        <rFont val="ＭＳ Ｐゴシック"/>
        <family val="3"/>
        <charset val="128"/>
      </rPr>
      <t>－１、２</t>
    </r>
    <rPh sb="4" eb="6">
      <t>タテモノ</t>
    </rPh>
    <rPh sb="7" eb="9">
      <t>キボ</t>
    </rPh>
    <rPh sb="10" eb="12">
      <t>コウゾウ</t>
    </rPh>
    <rPh sb="12" eb="13">
      <t>オヨ</t>
    </rPh>
    <rPh sb="14" eb="16">
      <t>セツビ</t>
    </rPh>
    <rPh sb="17" eb="18">
      <t>カン</t>
    </rPh>
    <rPh sb="20" eb="22">
      <t>ジコウ</t>
    </rPh>
    <phoneticPr fontId="2"/>
  </si>
  <si>
    <r>
      <rPr>
        <sz val="11"/>
        <rFont val="ＭＳ Ｐゴシック"/>
        <family val="3"/>
        <charset val="128"/>
      </rPr>
      <t>23反対、要望等の内容</t>
    </r>
    <rPh sb="2" eb="4">
      <t>ハンタイ</t>
    </rPh>
    <rPh sb="5" eb="7">
      <t>ヨウボウ</t>
    </rPh>
    <rPh sb="7" eb="8">
      <t>トウ</t>
    </rPh>
    <rPh sb="9" eb="11">
      <t>ナイヨウ</t>
    </rPh>
    <phoneticPr fontId="2"/>
  </si>
  <si>
    <r>
      <t>12開催通知配布</t>
    </r>
    <r>
      <rPr>
        <sz val="11"/>
        <rFont val="ＭＳ Ｐゴシック"/>
        <family val="3"/>
        <charset val="128"/>
      </rPr>
      <t>年月日</t>
    </r>
    <rPh sb="2" eb="4">
      <t>カイサイ</t>
    </rPh>
    <rPh sb="4" eb="6">
      <t>ツウチ</t>
    </rPh>
    <rPh sb="6" eb="8">
      <t>ハイフ</t>
    </rPh>
    <rPh sb="8" eb="11">
      <t>ネンガッピ</t>
    </rPh>
    <phoneticPr fontId="2"/>
  </si>
  <si>
    <r>
      <t>３部屋番号：分譲マンションの部屋番号等。</t>
    </r>
    <r>
      <rPr>
        <sz val="11"/>
        <rFont val="ＭＳ Ｐゴシック"/>
        <family val="3"/>
        <charset val="128"/>
      </rPr>
      <t>４号室が存在しない等、部屋番号が飛ぶ場合は備考欄に記入してください。</t>
    </r>
    <rPh sb="1" eb="5">
      <t>ヘヤバンゴウ</t>
    </rPh>
    <rPh sb="6" eb="8">
      <t>ブンジョウ</t>
    </rPh>
    <rPh sb="14" eb="19">
      <t>ヘヤバンゴウトウ</t>
    </rPh>
    <rPh sb="21" eb="23">
      <t>ゴウシツ</t>
    </rPh>
    <rPh sb="24" eb="26">
      <t>ソンザイ</t>
    </rPh>
    <rPh sb="29" eb="30">
      <t>トウ</t>
    </rPh>
    <rPh sb="31" eb="35">
      <t>ヘヤバンゴウ</t>
    </rPh>
    <rPh sb="36" eb="37">
      <t>ト</t>
    </rPh>
    <rPh sb="38" eb="40">
      <t>バアイ</t>
    </rPh>
    <rPh sb="41" eb="44">
      <t>ビコウラン</t>
    </rPh>
    <rPh sb="45" eb="47">
      <t>キニュウ</t>
    </rPh>
    <phoneticPr fontId="2"/>
  </si>
  <si>
    <r>
      <t>12</t>
    </r>
    <r>
      <rPr>
        <sz val="11"/>
        <rFont val="ＭＳ Ｐゴシック"/>
        <family val="3"/>
        <charset val="128"/>
      </rPr>
      <t>開催通知配布年月日：説明会の開催通知の配布年月日。事前に配布したことを確認</t>
    </r>
    <rPh sb="2" eb="6">
      <t>カイサイツウチ</t>
    </rPh>
    <rPh sb="6" eb="8">
      <t>ハイフ</t>
    </rPh>
    <rPh sb="8" eb="11">
      <t>ネンガッピ</t>
    </rPh>
    <rPh sb="12" eb="15">
      <t>セツメイカイ</t>
    </rPh>
    <rPh sb="16" eb="20">
      <t>カイサイツウチ</t>
    </rPh>
    <rPh sb="21" eb="23">
      <t>ハイフ</t>
    </rPh>
    <rPh sb="23" eb="26">
      <t>ネンガッピ</t>
    </rPh>
    <rPh sb="27" eb="29">
      <t>ジゼン</t>
    </rPh>
    <rPh sb="30" eb="32">
      <t>ハイフ</t>
    </rPh>
    <rPh sb="37" eb="39">
      <t>カクニン</t>
    </rPh>
    <phoneticPr fontId="2"/>
  </si>
  <si>
    <r>
      <t>ア　土砂災害</t>
    </r>
    <r>
      <rPr>
        <u/>
        <sz val="11"/>
        <rFont val="ＭＳ Ｐ明朝"/>
        <family val="1"/>
        <charset val="128"/>
      </rPr>
      <t>特別</t>
    </r>
    <r>
      <rPr>
        <sz val="11"/>
        <rFont val="ＭＳ Ｐ明朝"/>
        <family val="1"/>
        <charset val="128"/>
      </rPr>
      <t>警戒区域に指定されていない。</t>
    </r>
    <rPh sb="2" eb="6">
      <t>ドシャサイガイ</t>
    </rPh>
    <rPh sb="6" eb="8">
      <t>トクベツ</t>
    </rPh>
    <rPh sb="8" eb="12">
      <t>ケイカイクイキ</t>
    </rPh>
    <rPh sb="13" eb="15">
      <t>シテイ</t>
    </rPh>
    <phoneticPr fontId="2"/>
  </si>
  <si>
    <r>
      <t>イ　土砂災害</t>
    </r>
    <r>
      <rPr>
        <u/>
        <sz val="11"/>
        <rFont val="ＭＳ Ｐ明朝"/>
        <family val="1"/>
        <charset val="128"/>
      </rPr>
      <t>特別</t>
    </r>
    <r>
      <rPr>
        <sz val="11"/>
        <rFont val="ＭＳ Ｐ明朝"/>
        <family val="1"/>
        <charset val="128"/>
      </rPr>
      <t>警戒区域に指定されている。（審査対象外）</t>
    </r>
    <phoneticPr fontId="2"/>
  </si>
  <si>
    <t>資料２－４　自治会及び町内会への説明会の議事録</t>
    <phoneticPr fontId="2"/>
  </si>
  <si>
    <r>
      <t>別紙２（立地条件に関する事項）</t>
    </r>
    <r>
      <rPr>
        <sz val="11"/>
        <rFont val="ＭＳ Ｐゴシック"/>
        <family val="3"/>
        <charset val="128"/>
      </rPr>
      <t>－１～６</t>
    </r>
    <rPh sb="4" eb="6">
      <t>リッチ</t>
    </rPh>
    <rPh sb="6" eb="8">
      <t>ジョウケン</t>
    </rPh>
    <rPh sb="9" eb="10">
      <t>カン</t>
    </rPh>
    <rPh sb="12" eb="14">
      <t>ジコウ</t>
    </rPh>
    <phoneticPr fontId="2"/>
  </si>
  <si>
    <r>
      <rPr>
        <sz val="11"/>
        <rFont val="ＭＳ Ｐゴシック"/>
        <family val="3"/>
        <charset val="128"/>
      </rPr>
      <t>５　敷地の道路に接する長さ</t>
    </r>
    <rPh sb="2" eb="4">
      <t>シキチ</t>
    </rPh>
    <rPh sb="5" eb="7">
      <t>ドウロ</t>
    </rPh>
    <rPh sb="8" eb="9">
      <t>セッ</t>
    </rPh>
    <rPh sb="11" eb="12">
      <t>ナガ</t>
    </rPh>
    <phoneticPr fontId="2"/>
  </si>
  <si>
    <r>
      <rPr>
        <sz val="11"/>
        <rFont val="ＭＳ Ｐゴシック"/>
        <family val="3"/>
        <charset val="128"/>
      </rPr>
      <t>６　福祉避難所の協定の意向</t>
    </r>
    <rPh sb="2" eb="4">
      <t>フクシ</t>
    </rPh>
    <rPh sb="4" eb="7">
      <t>ヒナンジョ</t>
    </rPh>
    <rPh sb="8" eb="10">
      <t>キョウテイ</t>
    </rPh>
    <rPh sb="11" eb="13">
      <t>イコウ</t>
    </rPh>
    <phoneticPr fontId="2"/>
  </si>
  <si>
    <r>
      <t>役員名簿 ※１</t>
    </r>
    <r>
      <rPr>
        <sz val="11"/>
        <rFont val="ＭＳ Ｐゴシック"/>
        <family val="3"/>
        <charset val="128"/>
      </rPr>
      <t>（基準日：事業計画書提出期限の属する月の１日現在）</t>
    </r>
    <rPh sb="0" eb="2">
      <t>ヤクイン</t>
    </rPh>
    <rPh sb="2" eb="4">
      <t>メイボ</t>
    </rPh>
    <phoneticPr fontId="2"/>
  </si>
  <si>
    <r>
      <t>※２　役員としての経営経歴年数、実務の経歴年数等も含めて、高齢者福祉</t>
    </r>
    <r>
      <rPr>
        <sz val="11"/>
        <rFont val="ＭＳ Ｐゴシック"/>
        <family val="3"/>
        <charset val="128"/>
      </rPr>
      <t>（介護保険制度や高齢者の施設・住まいに関する業務）の分野に携わった合計の年数を記載してください。</t>
    </r>
    <rPh sb="3" eb="5">
      <t>ヤクイン</t>
    </rPh>
    <rPh sb="9" eb="11">
      <t>ケイエイ</t>
    </rPh>
    <rPh sb="11" eb="13">
      <t>ケイレキ</t>
    </rPh>
    <rPh sb="13" eb="15">
      <t>ネンスウ</t>
    </rPh>
    <rPh sb="23" eb="24">
      <t>トウ</t>
    </rPh>
    <rPh sb="25" eb="26">
      <t>フク</t>
    </rPh>
    <rPh sb="29" eb="32">
      <t>コウレイシャ</t>
    </rPh>
    <rPh sb="32" eb="34">
      <t>フクシ</t>
    </rPh>
    <rPh sb="35" eb="37">
      <t>カイゴ</t>
    </rPh>
    <rPh sb="37" eb="39">
      <t>ホケン</t>
    </rPh>
    <rPh sb="39" eb="41">
      <t>セイド</t>
    </rPh>
    <rPh sb="42" eb="45">
      <t>コウレイシャ</t>
    </rPh>
    <rPh sb="46" eb="48">
      <t>シセツ</t>
    </rPh>
    <rPh sb="49" eb="50">
      <t>ス</t>
    </rPh>
    <rPh sb="53" eb="54">
      <t>カン</t>
    </rPh>
    <rPh sb="56" eb="58">
      <t>ギョウム</t>
    </rPh>
    <rPh sb="60" eb="62">
      <t>ブンヤ</t>
    </rPh>
    <rPh sb="63" eb="64">
      <t>タズサ</t>
    </rPh>
    <rPh sb="67" eb="69">
      <t>ゴウケイ</t>
    </rPh>
    <rPh sb="70" eb="72">
      <t>ネンスウ</t>
    </rPh>
    <rPh sb="73" eb="75">
      <t>キサイ</t>
    </rPh>
    <phoneticPr fontId="2"/>
  </si>
  <si>
    <r>
      <t>(ｱ)　事業計画書募集開始日時点で事業を開始している</t>
    </r>
    <r>
      <rPr>
        <u/>
        <sz val="10"/>
        <rFont val="ＭＳ Ｐ明朝"/>
        <family val="1"/>
        <charset val="128"/>
      </rPr>
      <t>住宅型有料老人ホームが、特定施設入居者生活介護の指定を受けようとする計画</t>
    </r>
    <r>
      <rPr>
        <sz val="10"/>
        <rFont val="ＭＳ Ｐ明朝"/>
        <family val="1"/>
        <charset val="128"/>
      </rPr>
      <t>（類型変更の計画）</t>
    </r>
    <phoneticPr fontId="2"/>
  </si>
  <si>
    <r>
      <t>(3)</t>
    </r>
    <r>
      <rPr>
        <sz val="11"/>
        <rFont val="ＭＳ Ｐゴシック"/>
        <family val="3"/>
        <charset val="128"/>
      </rPr>
      <t>　定員数</t>
    </r>
    <rPh sb="4" eb="6">
      <t>テイイン</t>
    </rPh>
    <rPh sb="6" eb="7">
      <t>スウ</t>
    </rPh>
    <phoneticPr fontId="2"/>
  </si>
  <si>
    <t>応募開始日時点の定員数</t>
    <rPh sb="0" eb="2">
      <t>オウボ</t>
    </rPh>
    <rPh sb="2" eb="4">
      <t>カイシ</t>
    </rPh>
    <rPh sb="4" eb="5">
      <t>ビ</t>
    </rPh>
    <rPh sb="5" eb="7">
      <t>ジテン</t>
    </rPh>
    <rPh sb="8" eb="11">
      <t>テイインスウ</t>
    </rPh>
    <phoneticPr fontId="2"/>
  </si>
  <si>
    <r>
      <t>(4)</t>
    </r>
    <r>
      <rPr>
        <sz val="11"/>
        <rFont val="ＭＳ Ｐゴシック"/>
        <family val="3"/>
        <charset val="128"/>
      </rPr>
      <t>　指定外の定員</t>
    </r>
    <rPh sb="4" eb="6">
      <t>シテイ</t>
    </rPh>
    <rPh sb="6" eb="7">
      <t>ガイ</t>
    </rPh>
    <rPh sb="8" eb="10">
      <t>テイイン</t>
    </rPh>
    <phoneticPr fontId="2"/>
  </si>
  <si>
    <r>
      <t>(5)</t>
    </r>
    <r>
      <rPr>
        <sz val="11"/>
        <rFont val="ＭＳ Ｐゴシック"/>
        <family val="3"/>
        <charset val="128"/>
      </rPr>
      <t>　立地条件</t>
    </r>
    <rPh sb="4" eb="6">
      <t>リッチ</t>
    </rPh>
    <rPh sb="6" eb="8">
      <t>ジョウケン</t>
    </rPh>
    <phoneticPr fontId="2"/>
  </si>
  <si>
    <r>
      <t>(7)　関係法令等の遵守（公募要項</t>
    </r>
    <r>
      <rPr>
        <sz val="11"/>
        <rFont val="ＭＳ Ｐゴシック"/>
        <family val="3"/>
        <charset val="128"/>
      </rPr>
      <t>第３章１(7)参照）</t>
    </r>
    <rPh sb="4" eb="6">
      <t>カンケイ</t>
    </rPh>
    <rPh sb="6" eb="8">
      <t>ホウレイ</t>
    </rPh>
    <rPh sb="8" eb="9">
      <t>トウ</t>
    </rPh>
    <rPh sb="10" eb="12">
      <t>ジュンシュ</t>
    </rPh>
    <rPh sb="13" eb="15">
      <t>コウボ</t>
    </rPh>
    <rPh sb="17" eb="18">
      <t>ダイ</t>
    </rPh>
    <rPh sb="19" eb="20">
      <t>ショウ</t>
    </rPh>
    <rPh sb="24" eb="26">
      <t>サンショウ</t>
    </rPh>
    <phoneticPr fontId="2"/>
  </si>
  <si>
    <r>
      <rPr>
        <u/>
        <sz val="11"/>
        <rFont val="ＭＳ Ｐ明朝"/>
        <family val="1"/>
        <charset val="128"/>
      </rPr>
      <t>新規施設</t>
    </r>
    <r>
      <rPr>
        <sz val="11"/>
        <rFont val="ＭＳ Ｐ明朝"/>
        <family val="1"/>
        <charset val="128"/>
      </rPr>
      <t>の計画（</t>
    </r>
    <r>
      <rPr>
        <u/>
        <sz val="11"/>
        <rFont val="ＭＳ Ｐ明朝"/>
        <family val="1"/>
        <charset val="128"/>
      </rPr>
      <t>有料老人ホーム</t>
    </r>
    <r>
      <rPr>
        <sz val="11"/>
        <rFont val="ＭＳ Ｐ明朝"/>
        <family val="1"/>
        <charset val="128"/>
      </rPr>
      <t>）</t>
    </r>
    <rPh sb="0" eb="2">
      <t>シンキ</t>
    </rPh>
    <rPh sb="2" eb="4">
      <t>シセツ</t>
    </rPh>
    <rPh sb="5" eb="7">
      <t>ケイカク</t>
    </rPh>
    <rPh sb="8" eb="12">
      <t>ユウリョウロウジン</t>
    </rPh>
    <phoneticPr fontId="2"/>
  </si>
  <si>
    <r>
      <rPr>
        <u/>
        <sz val="11"/>
        <rFont val="ＭＳ Ｐ明朝"/>
        <family val="1"/>
        <charset val="128"/>
      </rPr>
      <t>新規施設</t>
    </r>
    <r>
      <rPr>
        <sz val="11"/>
        <rFont val="ＭＳ Ｐ明朝"/>
        <family val="1"/>
        <charset val="128"/>
      </rPr>
      <t>の計画（</t>
    </r>
    <r>
      <rPr>
        <u/>
        <sz val="11"/>
        <rFont val="ＭＳ Ｐ明朝"/>
        <family val="1"/>
        <charset val="128"/>
      </rPr>
      <t>サービス付き高齢者向け住宅</t>
    </r>
    <r>
      <rPr>
        <sz val="11"/>
        <rFont val="ＭＳ Ｐ明朝"/>
        <family val="1"/>
        <charset val="128"/>
      </rPr>
      <t>）</t>
    </r>
    <rPh sb="12" eb="13">
      <t>ツ</t>
    </rPh>
    <rPh sb="14" eb="18">
      <t>コウレイシャム</t>
    </rPh>
    <rPh sb="19" eb="21">
      <t>ジュウタク</t>
    </rPh>
    <phoneticPr fontId="2"/>
  </si>
  <si>
    <r>
      <t>事業計画書募集開始日時点で</t>
    </r>
    <r>
      <rPr>
        <u/>
        <sz val="11"/>
        <rFont val="ＭＳ Ｐ明朝"/>
        <family val="1"/>
        <charset val="128"/>
      </rPr>
      <t>事業を開始している住宅型有料老人ホーム</t>
    </r>
    <r>
      <rPr>
        <sz val="11"/>
        <rFont val="ＭＳ Ｐ明朝"/>
        <family val="1"/>
        <charset val="128"/>
      </rPr>
      <t>が、</t>
    </r>
    <rPh sb="0" eb="2">
      <t>ジギョウ</t>
    </rPh>
    <rPh sb="2" eb="5">
      <t>ケイカクショ</t>
    </rPh>
    <rPh sb="5" eb="7">
      <t>ボシュウ</t>
    </rPh>
    <rPh sb="7" eb="9">
      <t>カイシ</t>
    </rPh>
    <rPh sb="9" eb="10">
      <t>ビ</t>
    </rPh>
    <rPh sb="10" eb="12">
      <t>ジテン</t>
    </rPh>
    <rPh sb="13" eb="15">
      <t>ジギョウ</t>
    </rPh>
    <rPh sb="16" eb="18">
      <t>カイシ</t>
    </rPh>
    <rPh sb="22" eb="24">
      <t>ジュウタク</t>
    </rPh>
    <rPh sb="24" eb="25">
      <t>ガタ</t>
    </rPh>
    <rPh sb="25" eb="27">
      <t>ユウリョウ</t>
    </rPh>
    <rPh sb="27" eb="29">
      <t>ロウジン</t>
    </rPh>
    <phoneticPr fontId="2"/>
  </si>
  <si>
    <r>
      <t>事業計画書募集開始日時点で</t>
    </r>
    <r>
      <rPr>
        <u/>
        <sz val="11"/>
        <rFont val="ＭＳ Ｐ明朝"/>
        <family val="1"/>
        <charset val="128"/>
      </rPr>
      <t>入居を開始しているサービス付き高齢者向け住</t>
    </r>
    <rPh sb="0" eb="2">
      <t>ジギョウ</t>
    </rPh>
    <rPh sb="2" eb="5">
      <t>ケイカクショ</t>
    </rPh>
    <rPh sb="5" eb="7">
      <t>ボシュウ</t>
    </rPh>
    <rPh sb="7" eb="9">
      <t>カイシ</t>
    </rPh>
    <rPh sb="9" eb="10">
      <t>ビ</t>
    </rPh>
    <rPh sb="10" eb="12">
      <t>ジテン</t>
    </rPh>
    <rPh sb="13" eb="15">
      <t>ニュウキョ</t>
    </rPh>
    <rPh sb="16" eb="18">
      <t>カイシ</t>
    </rPh>
    <rPh sb="26" eb="27">
      <t>ツ</t>
    </rPh>
    <rPh sb="28" eb="31">
      <t>コウレイシャ</t>
    </rPh>
    <rPh sb="31" eb="32">
      <t>ム</t>
    </rPh>
    <rPh sb="33" eb="34">
      <t>ジュウ</t>
    </rPh>
    <phoneticPr fontId="2"/>
  </si>
  <si>
    <r>
      <t>事業計画書募集開始日時点で</t>
    </r>
    <r>
      <rPr>
        <u/>
        <sz val="11"/>
        <rFont val="ＭＳ Ｐ明朝"/>
        <family val="1"/>
        <charset val="128"/>
      </rPr>
      <t>特定施設入居者生活介護の指定を受けている</t>
    </r>
    <phoneticPr fontId="2"/>
  </si>
  <si>
    <r>
      <t>有料老人ホームが定員を増員しようとする計画</t>
    </r>
    <r>
      <rPr>
        <sz val="11"/>
        <rFont val="ＭＳ Ｐ明朝"/>
        <family val="1"/>
        <charset val="128"/>
      </rPr>
      <t>（レイアウト変更、増築及び建替</t>
    </r>
    <phoneticPr fontId="2"/>
  </si>
  <si>
    <r>
      <t>サービス付き高齢者向け住宅等が定員を増員しようとする計画</t>
    </r>
    <r>
      <rPr>
        <sz val="11"/>
        <rFont val="ＭＳ Ｐ明朝"/>
        <family val="1"/>
        <charset val="128"/>
      </rPr>
      <t>（レイアウト変</t>
    </r>
    <phoneticPr fontId="2"/>
  </si>
  <si>
    <t>重説　重要事項説明書に医療対応体制等に係る事業条件の必要事項を示したもの（医療対応体制等に係る事業条件のみ提出）</t>
    <rPh sb="0" eb="2">
      <t>ジュウセツ</t>
    </rPh>
    <phoneticPr fontId="2"/>
  </si>
  <si>
    <t>津波浸水への対策</t>
    <rPh sb="0" eb="2">
      <t>ツナミ</t>
    </rPh>
    <rPh sb="2" eb="4">
      <t>シンスイ</t>
    </rPh>
    <phoneticPr fontId="2"/>
  </si>
  <si>
    <t>感染症及び非常災害発生時の業務継続計画（BCP)</t>
    <rPh sb="0" eb="3">
      <t>カンセンショウ</t>
    </rPh>
    <rPh sb="3" eb="4">
      <t>オヨ</t>
    </rPh>
    <rPh sb="5" eb="9">
      <t>ヒジョウサイガイ</t>
    </rPh>
    <rPh sb="9" eb="11">
      <t>ハッセイ</t>
    </rPh>
    <rPh sb="11" eb="12">
      <t>ジ</t>
    </rPh>
    <phoneticPr fontId="2"/>
  </si>
  <si>
    <t>（法人に借入金がある場合の）借入金償還計画表</t>
    <rPh sb="1" eb="3">
      <t>ホウジン</t>
    </rPh>
    <rPh sb="4" eb="6">
      <t>カリイレ</t>
    </rPh>
    <rPh sb="6" eb="7">
      <t>キン</t>
    </rPh>
    <rPh sb="10" eb="12">
      <t>バアイ</t>
    </rPh>
    <phoneticPr fontId="2"/>
  </si>
  <si>
    <t>（オーナーに借入金がある場合の）借入金償還計画表</t>
    <rPh sb="6" eb="8">
      <t>カリイレ</t>
    </rPh>
    <rPh sb="8" eb="9">
      <t>キン</t>
    </rPh>
    <rPh sb="12" eb="14">
      <t>バアイ</t>
    </rPh>
    <phoneticPr fontId="2"/>
  </si>
  <si>
    <t>横浜市からの運営指導等の結果通知、改善計画書及び改善報告書の写し（該当施設のみ）</t>
    <rPh sb="6" eb="10">
      <t>ウンエイシドウ</t>
    </rPh>
    <rPh sb="10" eb="11">
      <t>トウ</t>
    </rPh>
    <rPh sb="17" eb="22">
      <t>カイゼンケイカクショ</t>
    </rPh>
    <rPh sb="22" eb="23">
      <t>オヨ</t>
    </rPh>
    <phoneticPr fontId="2"/>
  </si>
  <si>
    <t>Ⅲ　本市からの運営指導等の結果通知及び改善報告書</t>
    <rPh sb="2" eb="4">
      <t>ホンシ</t>
    </rPh>
    <rPh sb="7" eb="11">
      <t>ウンエイシドウ</t>
    </rPh>
    <rPh sb="11" eb="12">
      <t>トウ</t>
    </rPh>
    <rPh sb="13" eb="17">
      <t>ケッカツウチ</t>
    </rPh>
    <rPh sb="17" eb="18">
      <t>オヨ</t>
    </rPh>
    <rPh sb="19" eb="23">
      <t>カイゼンホウコク</t>
    </rPh>
    <rPh sb="23" eb="24">
      <t>ショ</t>
    </rPh>
    <phoneticPr fontId="2"/>
  </si>
  <si>
    <t>３　各資料の綴り方（順番）は各「別紙」の後に「添付資料」と続けてください。綴り方例：事業計画書、対象、補助金、事業条件、重説、別紙１、資料１－１･･･、別紙２、資料２－１・・・</t>
    <rPh sb="2" eb="3">
      <t>カク</t>
    </rPh>
    <rPh sb="3" eb="5">
      <t>シリョウ</t>
    </rPh>
    <rPh sb="6" eb="7">
      <t>ツヅ</t>
    </rPh>
    <rPh sb="8" eb="9">
      <t>カタ</t>
    </rPh>
    <rPh sb="10" eb="12">
      <t>ジュンバン</t>
    </rPh>
    <rPh sb="14" eb="15">
      <t>カク</t>
    </rPh>
    <rPh sb="16" eb="18">
      <t>ベッシ</t>
    </rPh>
    <rPh sb="20" eb="21">
      <t>アト</t>
    </rPh>
    <rPh sb="23" eb="25">
      <t>テンプ</t>
    </rPh>
    <rPh sb="25" eb="27">
      <t>シリョウ</t>
    </rPh>
    <rPh sb="29" eb="30">
      <t>ツヅ</t>
    </rPh>
    <rPh sb="48" eb="50">
      <t>タイショウ</t>
    </rPh>
    <rPh sb="51" eb="54">
      <t>ホジョキン</t>
    </rPh>
    <rPh sb="55" eb="57">
      <t>ジギョウ</t>
    </rPh>
    <rPh sb="57" eb="59">
      <t>ジョウケン</t>
    </rPh>
    <rPh sb="60" eb="62">
      <t>ジュウセツ</t>
    </rPh>
    <phoneticPr fontId="2"/>
  </si>
  <si>
    <t>５　「事業計画書」「事前協議書」において重複する資料がありますが、各々添付してください。ファイルを２冊に分けてご提出ください。</t>
    <rPh sb="3" eb="5">
      <t>ジギョウ</t>
    </rPh>
    <rPh sb="5" eb="8">
      <t>ケイカクショ</t>
    </rPh>
    <rPh sb="10" eb="12">
      <t>ジゼン</t>
    </rPh>
    <rPh sb="12" eb="15">
      <t>キョウギショ</t>
    </rPh>
    <rPh sb="20" eb="22">
      <t>チョウフク</t>
    </rPh>
    <rPh sb="24" eb="26">
      <t>シリョウ</t>
    </rPh>
    <rPh sb="33" eb="35">
      <t>オノオノ</t>
    </rPh>
    <rPh sb="35" eb="37">
      <t>テンプ</t>
    </rPh>
    <phoneticPr fontId="2"/>
  </si>
  <si>
    <t>(2)　開設に伴う補助金（公募要項第５章開設に伴う補助金参照）</t>
    <rPh sb="4" eb="6">
      <t>カイセツ</t>
    </rPh>
    <rPh sb="7" eb="8">
      <t>トモナ</t>
    </rPh>
    <rPh sb="9" eb="12">
      <t>ホジョキン</t>
    </rPh>
    <rPh sb="13" eb="15">
      <t>コウボ</t>
    </rPh>
    <rPh sb="15" eb="17">
      <t>ヨウコウ</t>
    </rPh>
    <rPh sb="17" eb="18">
      <t>ダイ</t>
    </rPh>
    <rPh sb="19" eb="20">
      <t>ショウ</t>
    </rPh>
    <rPh sb="20" eb="22">
      <t>カイセツ</t>
    </rPh>
    <rPh sb="23" eb="24">
      <t>トモナ</t>
    </rPh>
    <rPh sb="25" eb="28">
      <t>ホジョキン</t>
    </rPh>
    <rPh sb="28" eb="30">
      <t>サンショウ</t>
    </rPh>
    <phoneticPr fontId="2"/>
  </si>
  <si>
    <t>員を伴うものを含む）</t>
    <rPh sb="2" eb="3">
      <t>トモナ</t>
    </rPh>
    <phoneticPr fontId="2"/>
  </si>
  <si>
    <r>
      <rPr>
        <u/>
        <sz val="11"/>
        <rFont val="ＭＳ Ｐ明朝"/>
        <family val="1"/>
        <charset val="128"/>
      </rPr>
      <t>宅</t>
    </r>
    <r>
      <rPr>
        <sz val="11"/>
        <rFont val="ＭＳ Ｐ明朝"/>
        <family val="1"/>
        <charset val="128"/>
      </rPr>
      <t>が、特定施設入居者生活介護の指定を受けようとする計画（増員を伴うものを</t>
    </r>
    <rPh sb="31" eb="32">
      <t>トモナ</t>
    </rPh>
    <phoneticPr fontId="2"/>
  </si>
  <si>
    <t>含む）</t>
    <phoneticPr fontId="2"/>
  </si>
  <si>
    <r>
      <t>(ｳ)　事業計画書募集開始日時点で</t>
    </r>
    <r>
      <rPr>
        <u/>
        <sz val="10"/>
        <rFont val="ＭＳ Ｐ明朝"/>
        <family val="1"/>
        <charset val="128"/>
      </rPr>
      <t>特定施設入居者生活介護の指定を受けている有料老人ホーム、サービス付き高齢者向け住宅等の定員を増員しようとする計画</t>
    </r>
    <r>
      <rPr>
        <sz val="10"/>
        <rFont val="ＭＳ Ｐ明朝"/>
        <family val="1"/>
        <charset val="128"/>
      </rPr>
      <t>（レイアウト変更、増築及び建替に伴う増員など）</t>
    </r>
    <phoneticPr fontId="2"/>
  </si>
  <si>
    <t>書に記載します。→重要事項説明書に(6)アの箇所を示したものを添付</t>
    <rPh sb="0" eb="1">
      <t>ショ</t>
    </rPh>
    <rPh sb="9" eb="13">
      <t>ジュウヨウジコウ</t>
    </rPh>
    <rPh sb="13" eb="16">
      <t>セツメイショ</t>
    </rPh>
    <rPh sb="22" eb="24">
      <t>カショ</t>
    </rPh>
    <rPh sb="25" eb="26">
      <t>シメ</t>
    </rPh>
    <rPh sb="31" eb="33">
      <t>テンプ</t>
    </rPh>
    <phoneticPr fontId="2"/>
  </si>
  <si>
    <t>人工透析が必要な入居者の受け入れが可能であることを重要事項説明</t>
    <rPh sb="0" eb="2">
      <t>ジンコウ</t>
    </rPh>
    <phoneticPr fontId="2"/>
  </si>
  <si>
    <t>書に記載しません。（審査対象外）</t>
    <rPh sb="10" eb="12">
      <t>シンサ</t>
    </rPh>
    <rPh sb="12" eb="14">
      <t>タイショウ</t>
    </rPh>
    <rPh sb="14" eb="15">
      <t>ガイ</t>
    </rPh>
    <phoneticPr fontId="2"/>
  </si>
  <si>
    <t>経管栄養、喀痰吸引及び人工透析等を実現可能な人員体制及びICT等</t>
    <rPh sb="11" eb="13">
      <t>ジンコウ</t>
    </rPh>
    <rPh sb="13" eb="15">
      <t>トウセキ</t>
    </rPh>
    <phoneticPr fontId="2"/>
  </si>
  <si>
    <t>の活用を行います。</t>
    <rPh sb="4" eb="5">
      <t>オコナ</t>
    </rPh>
    <phoneticPr fontId="2"/>
  </si>
  <si>
    <t>経管栄養、喀痰吸引及び人工透析等を実現可能な人員体制及びICT等</t>
    <rPh sb="11" eb="13">
      <t>ジンコウ</t>
    </rPh>
    <phoneticPr fontId="2"/>
  </si>
  <si>
    <t>の活用を行いません。（審査対象外）</t>
    <rPh sb="4" eb="5">
      <t>オコナ</t>
    </rPh>
    <rPh sb="11" eb="16">
      <t>シンサタイショウガイ</t>
    </rPh>
    <phoneticPr fontId="2"/>
  </si>
  <si>
    <t>県の登録を受けませんが、看護師がたんの吸引、経管栄養を行います。</t>
    <rPh sb="0" eb="1">
      <t>ケン</t>
    </rPh>
    <rPh sb="5" eb="6">
      <t>ウ</t>
    </rPh>
    <phoneticPr fontId="2"/>
  </si>
  <si>
    <t>前払方式のみです。（審査対象外）</t>
    <rPh sb="0" eb="2">
      <t>マエバライ</t>
    </rPh>
    <rPh sb="2" eb="4">
      <t>ホウシキ</t>
    </rPh>
    <rPh sb="10" eb="12">
      <t>シンサ</t>
    </rPh>
    <rPh sb="12" eb="14">
      <t>タイショウ</t>
    </rPh>
    <rPh sb="14" eb="15">
      <t>ガイ</t>
    </rPh>
    <phoneticPr fontId="2"/>
  </si>
  <si>
    <t>前払方式のみです。（審査対象外）</t>
    <rPh sb="0" eb="4">
      <t>マエバライホウシキ</t>
    </rPh>
    <rPh sb="10" eb="12">
      <t>シンサ</t>
    </rPh>
    <rPh sb="12" eb="14">
      <t>タイショウ</t>
    </rPh>
    <rPh sb="14" eb="15">
      <t>ガイ</t>
    </rPh>
    <phoneticPr fontId="2"/>
  </si>
  <si>
    <t>定員：要介護者（　　人）、要支援者（　　人）、自立者（　　人）</t>
    <rPh sb="0" eb="2">
      <t>テイイン</t>
    </rPh>
    <rPh sb="3" eb="6">
      <t>ヨウカイゴ</t>
    </rPh>
    <rPh sb="6" eb="7">
      <t>シャ</t>
    </rPh>
    <rPh sb="10" eb="11">
      <t>ニン</t>
    </rPh>
    <rPh sb="13" eb="16">
      <t>ヨウシエン</t>
    </rPh>
    <rPh sb="16" eb="17">
      <t>シャ</t>
    </rPh>
    <rPh sb="20" eb="21">
      <t>ニン</t>
    </rPh>
    <rPh sb="23" eb="25">
      <t>ジリツ</t>
    </rPh>
    <rPh sb="25" eb="26">
      <t>シャ</t>
    </rPh>
    <rPh sb="29" eb="30">
      <t>ニン</t>
    </rPh>
    <phoneticPr fontId="2"/>
  </si>
  <si>
    <t>Ⅰ　事業計画書（表紙）</t>
    <rPh sb="2" eb="7">
      <t>ジギョウケイカクショ</t>
    </rPh>
    <rPh sb="8" eb="10">
      <t>ヒョウシ</t>
    </rPh>
    <phoneticPr fontId="2"/>
  </si>
  <si>
    <t>Ⅱ　事前協議書（表紙）</t>
    <rPh sb="2" eb="7">
      <t>ジゼンキョウギショ</t>
    </rPh>
    <rPh sb="8" eb="10">
      <t>ヒョウシ</t>
    </rPh>
    <phoneticPr fontId="2"/>
  </si>
  <si>
    <t>Ⅲ　本市からの運営指導、立入検査等結果通知及び改善報告書（表紙）</t>
    <rPh sb="2" eb="4">
      <t>ホンシ</t>
    </rPh>
    <rPh sb="7" eb="11">
      <t>ウンエイシドウ</t>
    </rPh>
    <rPh sb="12" eb="16">
      <t>タチイリケンサ</t>
    </rPh>
    <rPh sb="16" eb="17">
      <t>トウ</t>
    </rPh>
    <rPh sb="17" eb="21">
      <t>ケッカツウチ</t>
    </rPh>
    <rPh sb="21" eb="22">
      <t>オヨ</t>
    </rPh>
    <rPh sb="23" eb="28">
      <t>カイゼンホウコクショ</t>
    </rPh>
    <rPh sb="29" eb="31">
      <t>ヒョウシ</t>
    </rPh>
    <phoneticPr fontId="2"/>
  </si>
  <si>
    <t>Ⅳ　介護保険法に基づく介護保険指定事業者の指定の取消又は効力停止の通知（表紙）</t>
    <rPh sb="2" eb="7">
      <t>カイゴホケンホウ</t>
    </rPh>
    <rPh sb="8" eb="9">
      <t>モト</t>
    </rPh>
    <rPh sb="11" eb="15">
      <t>カイゴホケン</t>
    </rPh>
    <rPh sb="15" eb="20">
      <t>シテイジギョウシャ</t>
    </rPh>
    <rPh sb="21" eb="23">
      <t>シテイ</t>
    </rPh>
    <rPh sb="24" eb="26">
      <t>トリケシ</t>
    </rPh>
    <rPh sb="26" eb="27">
      <t>マタ</t>
    </rPh>
    <rPh sb="28" eb="32">
      <t>コウリョクテイシ</t>
    </rPh>
    <rPh sb="33" eb="35">
      <t>ツウチ</t>
    </rPh>
    <rPh sb="36" eb="38">
      <t>ヒョウシ</t>
    </rPh>
    <phoneticPr fontId="2"/>
  </si>
  <si>
    <t>Ⅳ表紙</t>
    <rPh sb="1" eb="3">
      <t>ヒョウシ</t>
    </rPh>
    <phoneticPr fontId="2"/>
  </si>
  <si>
    <t>Ⅲ表紙</t>
    <rPh sb="1" eb="3">
      <t>ヒョウシ</t>
    </rPh>
    <phoneticPr fontId="2"/>
  </si>
  <si>
    <t>Ⅰ表紙</t>
    <rPh sb="1" eb="3">
      <t>ヒョウシ</t>
    </rPh>
    <phoneticPr fontId="2"/>
  </si>
  <si>
    <t>Ⅱ表紙</t>
    <rPh sb="1" eb="3">
      <t>ヒョウシ</t>
    </rPh>
    <phoneticPr fontId="2"/>
  </si>
  <si>
    <t>事前協議書（表紙）</t>
    <rPh sb="0" eb="2">
      <t>ジゼン</t>
    </rPh>
    <rPh sb="2" eb="4">
      <t>キョウギ</t>
    </rPh>
    <rPh sb="4" eb="5">
      <t>ショ</t>
    </rPh>
    <rPh sb="6" eb="8">
      <t>ヒョウシ</t>
    </rPh>
    <phoneticPr fontId="2"/>
  </si>
  <si>
    <t>Ⅲ横浜市からの運営指導等の結果通知及び改善報告書（表紙）</t>
    <rPh sb="7" eb="11">
      <t>ウンエイシドウ</t>
    </rPh>
    <rPh sb="11" eb="12">
      <t>トウ</t>
    </rPh>
    <rPh sb="13" eb="17">
      <t>ケッカツウチ</t>
    </rPh>
    <rPh sb="17" eb="18">
      <t>オヨ</t>
    </rPh>
    <rPh sb="19" eb="24">
      <t>カイゼンホウコクショ</t>
    </rPh>
    <rPh sb="25" eb="27">
      <t>ヒョウシ</t>
    </rPh>
    <phoneticPr fontId="2"/>
  </si>
  <si>
    <t>Ⅳ介護保険法に基づく介護保険指定事業者の指定の取消又は効力停止の通知（表紙）</t>
    <rPh sb="1" eb="3">
      <t>カイゴ</t>
    </rPh>
    <rPh sb="3" eb="5">
      <t>ホケン</t>
    </rPh>
    <rPh sb="5" eb="6">
      <t>ホウ</t>
    </rPh>
    <rPh sb="7" eb="8">
      <t>モト</t>
    </rPh>
    <rPh sb="10" eb="12">
      <t>カイゴ</t>
    </rPh>
    <rPh sb="12" eb="14">
      <t>ホケン</t>
    </rPh>
    <rPh sb="14" eb="16">
      <t>シテイ</t>
    </rPh>
    <rPh sb="16" eb="19">
      <t>ジギョウシャ</t>
    </rPh>
    <rPh sb="20" eb="22">
      <t>シテイ</t>
    </rPh>
    <rPh sb="23" eb="25">
      <t>トリケシ</t>
    </rPh>
    <rPh sb="25" eb="26">
      <t>マタ</t>
    </rPh>
    <rPh sb="27" eb="29">
      <t>コウリョク</t>
    </rPh>
    <rPh sb="29" eb="31">
      <t>テイシ</t>
    </rPh>
    <rPh sb="32" eb="34">
      <t>ツウチ</t>
    </rPh>
    <rPh sb="35" eb="37">
      <t>ヒョウシ</t>
    </rPh>
    <phoneticPr fontId="2"/>
  </si>
  <si>
    <t>□</t>
    <phoneticPr fontId="2"/>
  </si>
  <si>
    <t>あり</t>
    <phoneticPr fontId="2"/>
  </si>
  <si>
    <t>なし</t>
    <phoneticPr fontId="2"/>
  </si>
  <si>
    <t xml:space="preserve">
</t>
    <phoneticPr fontId="2"/>
  </si>
  <si>
    <t xml:space="preserve">
</t>
    <phoneticPr fontId="2"/>
  </si>
  <si>
    <t>□資料１－１　役員名簿（書式あり）</t>
    <rPh sb="1" eb="3">
      <t>シリョウ</t>
    </rPh>
    <rPh sb="7" eb="9">
      <t>ヤクイン</t>
    </rPh>
    <rPh sb="9" eb="11">
      <t>メイボ</t>
    </rPh>
    <rPh sb="12" eb="14">
      <t>ショシキ</t>
    </rPh>
    <phoneticPr fontId="2"/>
  </si>
  <si>
    <t>あり（　　年　　月）</t>
    <phoneticPr fontId="2"/>
  </si>
  <si>
    <r>
      <t>(ｳ)　事業計画書募集開始日時点で</t>
    </r>
    <r>
      <rPr>
        <u/>
        <sz val="10"/>
        <rFont val="ＭＳ Ｐ明朝"/>
        <family val="1"/>
        <charset val="128"/>
      </rPr>
      <t>特定施設入居者生活介護の指定を受けている有料老人ホーム、サービス付き高齢者向け住宅等の定員を増員しようとする計画</t>
    </r>
    <phoneticPr fontId="2"/>
  </si>
  <si>
    <t>はい　→(2)へ</t>
    <phoneticPr fontId="2"/>
  </si>
  <si>
    <t>なし → (8)・(9)へ</t>
    <phoneticPr fontId="2"/>
  </si>
  <si>
    <t>あり → (3)～(7)へ</t>
    <phoneticPr fontId="2"/>
  </si>
  <si>
    <t>サービス付き高齢者向け住宅</t>
    <phoneticPr fontId="2"/>
  </si>
  <si>
    <t xml:space="preserve">あり </t>
    <phoneticPr fontId="2"/>
  </si>
  <si>
    <t>施設で閲覧</t>
    <phoneticPr fontId="2"/>
  </si>
  <si>
    <t>利用者、家族への配布</t>
    <phoneticPr fontId="2"/>
  </si>
  <si>
    <t>ホームページに掲載</t>
    <phoneticPr fontId="2"/>
  </si>
  <si>
    <t>その他（記入してください）：</t>
    <phoneticPr fontId="2"/>
  </si>
  <si>
    <t>ＵＲＬ：</t>
    <phoneticPr fontId="2"/>
  </si>
  <si>
    <t>公表予定なし</t>
    <phoneticPr fontId="2"/>
  </si>
  <si>
    <t>施設で閲覧</t>
    <rPh sb="0" eb="2">
      <t>シセツ</t>
    </rPh>
    <rPh sb="3" eb="5">
      <t>エツラン</t>
    </rPh>
    <phoneticPr fontId="2"/>
  </si>
  <si>
    <t>ホームページに掲載</t>
    <rPh sb="7" eb="9">
      <t>ケイサイ</t>
    </rPh>
    <phoneticPr fontId="2"/>
  </si>
  <si>
    <t>その他（記入してください）：</t>
    <rPh sb="2" eb="3">
      <t>タ</t>
    </rPh>
    <rPh sb="4" eb="6">
      <t>キニュウ</t>
    </rPh>
    <phoneticPr fontId="2"/>
  </si>
  <si>
    <t>□資料１－３　第三者評価に関する資料（評価機関との次年度の契約書など）
・資料がない場合は評価に影響します。</t>
    <rPh sb="1" eb="3">
      <t>シリョウ</t>
    </rPh>
    <rPh sb="25" eb="28">
      <t>ジネンド</t>
    </rPh>
    <rPh sb="37" eb="39">
      <t>シリョウ</t>
    </rPh>
    <rPh sb="42" eb="44">
      <t>バアイ</t>
    </rPh>
    <rPh sb="45" eb="47">
      <t>ヒョウカ</t>
    </rPh>
    <rPh sb="48" eb="50">
      <t>エイキョウ</t>
    </rPh>
    <phoneticPr fontId="2"/>
  </si>
  <si>
    <t>□資料１－２　第三者評価に関する資料（評価報告書、評価機関との契約書、公表方法に関する資料など）</t>
    <rPh sb="1" eb="3">
      <t>シリョウ</t>
    </rPh>
    <rPh sb="7" eb="10">
      <t>ダイサンシャ</t>
    </rPh>
    <rPh sb="10" eb="12">
      <t>ヒョウカ</t>
    </rPh>
    <rPh sb="13" eb="14">
      <t>カン</t>
    </rPh>
    <rPh sb="16" eb="18">
      <t>シリョウ</t>
    </rPh>
    <rPh sb="19" eb="21">
      <t>ヒョウカ</t>
    </rPh>
    <rPh sb="21" eb="24">
      <t>ホウコクショ</t>
    </rPh>
    <rPh sb="31" eb="34">
      <t>ケイヤクショ</t>
    </rPh>
    <phoneticPr fontId="2"/>
  </si>
  <si>
    <t>資料２－５　自治会及び町内会等の同意書、説明を受けた旨が記載されている書面等（あれば添付）</t>
    <phoneticPr fontId="2"/>
  </si>
  <si>
    <t>□資料２－13　わいわい防災マップ（洪水、内水、高潮浸水想定区域）に施設の位置を示したもの（洪水）
・縮尺は1/1500程度
・画面上の「【洪水】浸水想定区域（想定最大規模）」にチェックをして印刷
・敷地、建物の位置がわかるようにしてください。</t>
    <rPh sb="46" eb="48">
      <t>コウズイ</t>
    </rPh>
    <phoneticPr fontId="2"/>
  </si>
  <si>
    <t>□資料２－15　わいわい防災マップ（洪水、内水、高潮浸水想定区域）に施設の位置を示したもの（内水）
・縮尺は1/1500程度
・画面上の「【内水】浸水想定区域（想定最大規模）」にチェックをして印刷
・敷地、建物の位置がわかるようにしてください。</t>
    <rPh sb="46" eb="48">
      <t>ナイスイ</t>
    </rPh>
    <phoneticPr fontId="2"/>
  </si>
  <si>
    <t>□資料２－17　わいわい防災マップ（洪水、内水、高潮浸水想定区域）に施設の位置を示したもの（高潮）
・縮尺は1/1500程度
・画面上の「【高潮】浸水想定区域」にチェックをして印刷
・敷地、建物の位置がわかるようにしてください。</t>
    <rPh sb="46" eb="48">
      <t>タカシオ</t>
    </rPh>
    <phoneticPr fontId="2"/>
  </si>
  <si>
    <t>□資料２－20　津波浸水への対策
・様式自由、Ａ４で１枚程度。マニュアル等を添付していただいても、評価の対象としません。対策が不十分な場合は審査対象外とします。</t>
    <phoneticPr fontId="2"/>
  </si>
  <si>
    <t>インデックス、説明</t>
    <rPh sb="7" eb="9">
      <t>セツメイ</t>
    </rPh>
    <phoneticPr fontId="2"/>
  </si>
  <si>
    <t>□資料３－４　土地、建物に係る賃貸借契約書又は同意書（借地又は借家の場合）
・６(3)の内容も記入</t>
    <phoneticPr fontId="2"/>
  </si>
  <si>
    <t>□資料３－４　土地、建物に係る賃貸借契約書又は同意書（借地又は借家の場合）
・左記の該当部分をマーキングして、①から⑫までの番号を記入してください。</t>
    <rPh sb="7" eb="9">
      <t>トチ</t>
    </rPh>
    <rPh sb="10" eb="12">
      <t>タテモノ</t>
    </rPh>
    <rPh sb="13" eb="14">
      <t>カカワ</t>
    </rPh>
    <rPh sb="15" eb="18">
      <t>チンタイシャク</t>
    </rPh>
    <rPh sb="18" eb="21">
      <t>ケイヤクショ</t>
    </rPh>
    <rPh sb="21" eb="22">
      <t>マタ</t>
    </rPh>
    <rPh sb="23" eb="26">
      <t>ドウイショ</t>
    </rPh>
    <rPh sb="27" eb="29">
      <t>シャクチ</t>
    </rPh>
    <rPh sb="29" eb="30">
      <t>マタ</t>
    </rPh>
    <rPh sb="31" eb="33">
      <t>シャクヤ</t>
    </rPh>
    <rPh sb="34" eb="36">
      <t>バアイ</t>
    </rPh>
    <rPh sb="39" eb="41">
      <t>サキ</t>
    </rPh>
    <rPh sb="62" eb="64">
      <t>バンゴウ</t>
    </rPh>
    <rPh sb="65" eb="67">
      <t>キニュウ</t>
    </rPh>
    <phoneticPr fontId="2"/>
  </si>
  <si>
    <t>□資料３－５　土地の抵当権設定理由書
・何のための抵当権か記入して提出（様式自由）（例：有料老人ホームの建築のためなど）</t>
    <rPh sb="7" eb="9">
      <t>トチ</t>
    </rPh>
    <rPh sb="10" eb="13">
      <t>テイトウケン</t>
    </rPh>
    <rPh sb="13" eb="15">
      <t>セッテイ</t>
    </rPh>
    <rPh sb="15" eb="18">
      <t>リユウショ</t>
    </rPh>
    <rPh sb="20" eb="21">
      <t>ナン</t>
    </rPh>
    <rPh sb="25" eb="28">
      <t>テイトウケン</t>
    </rPh>
    <rPh sb="29" eb="31">
      <t>キニュウ</t>
    </rPh>
    <rPh sb="33" eb="35">
      <t>テイシュツ</t>
    </rPh>
    <rPh sb="36" eb="38">
      <t>ヨウシキ</t>
    </rPh>
    <rPh sb="38" eb="40">
      <t>ジユウ</t>
    </rPh>
    <rPh sb="42" eb="43">
      <t>レイ</t>
    </rPh>
    <rPh sb="44" eb="46">
      <t>ユウリョウ</t>
    </rPh>
    <rPh sb="46" eb="48">
      <t>ロウジン</t>
    </rPh>
    <rPh sb="52" eb="54">
      <t>ケンチク</t>
    </rPh>
    <phoneticPr fontId="2"/>
  </si>
  <si>
    <t>□資料３－６　建物の抵当権設定理由書
・何のための抵当権か記入して提出（様式自由）（例：有料老人ホームの建築のためなど）</t>
    <rPh sb="7" eb="9">
      <t>タテモノ</t>
    </rPh>
    <rPh sb="10" eb="13">
      <t>テイトウケン</t>
    </rPh>
    <rPh sb="13" eb="15">
      <t>セッテイ</t>
    </rPh>
    <rPh sb="15" eb="18">
      <t>リユウショ</t>
    </rPh>
    <rPh sb="20" eb="21">
      <t>ナン</t>
    </rPh>
    <rPh sb="25" eb="28">
      <t>テイトウケン</t>
    </rPh>
    <rPh sb="29" eb="31">
      <t>キニュウ</t>
    </rPh>
    <rPh sb="33" eb="35">
      <t>テイシュツ</t>
    </rPh>
    <rPh sb="36" eb="38">
      <t>ヨウシキ</t>
    </rPh>
    <rPh sb="38" eb="40">
      <t>ジユウ</t>
    </rPh>
    <rPh sb="42" eb="43">
      <t>レイ</t>
    </rPh>
    <rPh sb="44" eb="46">
      <t>ユウリョウ</t>
    </rPh>
    <rPh sb="46" eb="48">
      <t>ロウジン</t>
    </rPh>
    <rPh sb="52" eb="54">
      <t>ケンチク</t>
    </rPh>
    <phoneticPr fontId="2"/>
  </si>
  <si>
    <t>□資料３－７　土地、建物の抵当権以外の権利設定の関係書類</t>
    <rPh sb="7" eb="9">
      <t>トチ</t>
    </rPh>
    <rPh sb="10" eb="12">
      <t>タテモノ</t>
    </rPh>
    <rPh sb="13" eb="18">
      <t>テイトウケンイガイ</t>
    </rPh>
    <rPh sb="19" eb="23">
      <t>ケンリセッテイ</t>
    </rPh>
    <rPh sb="24" eb="28">
      <t>カンケイショルイ</t>
    </rPh>
    <phoneticPr fontId="2"/>
  </si>
  <si>
    <t>□資料４－６　日中の協力医療機関との契約書等、及び直線距離が確認できる縮尺がわかる地図</t>
    <rPh sb="1" eb="3">
      <t>シリョウ</t>
    </rPh>
    <rPh sb="7" eb="9">
      <t>ニッチュウ</t>
    </rPh>
    <rPh sb="23" eb="24">
      <t>オヨ</t>
    </rPh>
    <phoneticPr fontId="2"/>
  </si>
  <si>
    <t>□資料４－７　夜間の協力医療機関との契約書等、及び直線距離が確認できる縮尺がわかる地図</t>
    <rPh sb="1" eb="3">
      <t>シリョウ</t>
    </rPh>
    <rPh sb="7" eb="9">
      <t>ヤカン</t>
    </rPh>
    <rPh sb="23" eb="24">
      <t>オヨ</t>
    </rPh>
    <phoneticPr fontId="2"/>
  </si>
  <si>
    <t>□資料４－８　オンコールの協力医療機関との契約書等、及び直線距離が確認できる縮尺がわかる地図</t>
    <rPh sb="1" eb="3">
      <t>シリョウ</t>
    </rPh>
    <rPh sb="26" eb="27">
      <t>オヨ</t>
    </rPh>
    <phoneticPr fontId="2"/>
  </si>
  <si>
    <t>□資料４－９　協力歯科医療機関との契約書等、及び直線距離が確認できる縮尺がわかる地図</t>
    <rPh sb="1" eb="3">
      <t>シリョウ</t>
    </rPh>
    <rPh sb="9" eb="11">
      <t>シカ</t>
    </rPh>
    <rPh sb="22" eb="23">
      <t>オヨ</t>
    </rPh>
    <phoneticPr fontId="2"/>
  </si>
  <si>
    <t>□資料５－１　前払金の算定基礎（根拠）</t>
    <rPh sb="1" eb="3">
      <t>シリョウ</t>
    </rPh>
    <rPh sb="7" eb="10">
      <t>マエバライキン</t>
    </rPh>
    <rPh sb="11" eb="13">
      <t>サンテイ</t>
    </rPh>
    <phoneticPr fontId="2"/>
  </si>
  <si>
    <t>□資料５－２　入居契約書（設置者の契約解除の条件にマーキング及び番号を記入したもの）
・左記の①～⑩の番号を記入</t>
    <rPh sb="13" eb="16">
      <t>セッチシャ</t>
    </rPh>
    <rPh sb="17" eb="21">
      <t>ケイヤクカイジョ</t>
    </rPh>
    <rPh sb="22" eb="24">
      <t>ジョウケン</t>
    </rPh>
    <rPh sb="30" eb="31">
      <t>オヨ</t>
    </rPh>
    <rPh sb="32" eb="34">
      <t>バンゴウ</t>
    </rPh>
    <rPh sb="35" eb="37">
      <t>キニュウ</t>
    </rPh>
    <rPh sb="44" eb="46">
      <t>サキ</t>
    </rPh>
    <rPh sb="51" eb="53">
      <t>バンゴウ</t>
    </rPh>
    <rPh sb="54" eb="56">
      <t>キニュウ</t>
    </rPh>
    <phoneticPr fontId="2"/>
  </si>
  <si>
    <t>□資料６－１　（法人の）預金残高証明書等※１</t>
    <rPh sb="1" eb="3">
      <t>シリョウ</t>
    </rPh>
    <rPh sb="8" eb="10">
      <t>ホウジン</t>
    </rPh>
    <rPh sb="12" eb="14">
      <t>ヨキン</t>
    </rPh>
    <rPh sb="14" eb="16">
      <t>ザンダカ</t>
    </rPh>
    <rPh sb="16" eb="19">
      <t>ショウメイショ</t>
    </rPh>
    <rPh sb="19" eb="20">
      <t>トウ</t>
    </rPh>
    <phoneticPr fontId="2"/>
  </si>
  <si>
    <t>□資料６－２　（法人に寄附金がある場合の）理事会議事録、念書等</t>
    <rPh sb="1" eb="3">
      <t>シリョウ</t>
    </rPh>
    <rPh sb="8" eb="10">
      <t>ホウジン</t>
    </rPh>
    <rPh sb="11" eb="14">
      <t>キフキン</t>
    </rPh>
    <rPh sb="17" eb="19">
      <t>バアイ</t>
    </rPh>
    <phoneticPr fontId="2"/>
  </si>
  <si>
    <t>寄附金</t>
    <rPh sb="0" eb="3">
      <t>キフキン</t>
    </rPh>
    <phoneticPr fontId="2"/>
  </si>
  <si>
    <t>□資料６－３　（法人に出資金がある場合の）理事会議事録、念書等</t>
    <rPh sb="1" eb="3">
      <t>シリョウ</t>
    </rPh>
    <rPh sb="8" eb="10">
      <t>ホウジン</t>
    </rPh>
    <rPh sb="11" eb="14">
      <t>シュッシキン</t>
    </rPh>
    <rPh sb="17" eb="19">
      <t>バアイ</t>
    </rPh>
    <phoneticPr fontId="2"/>
  </si>
  <si>
    <t>□資料６－５　（法人が借入する場合の金融機関の）融資証明書、合意書等</t>
    <phoneticPr fontId="2"/>
  </si>
  <si>
    <t>□資料６－８　（オーナーが借入する場合の金融機関の）融資証明書、合意書等</t>
    <rPh sb="13" eb="15">
      <t>カリイレ</t>
    </rPh>
    <rPh sb="17" eb="19">
      <t>バアイ</t>
    </rPh>
    <rPh sb="20" eb="24">
      <t>キンユウキカン</t>
    </rPh>
    <phoneticPr fontId="2"/>
  </si>
  <si>
    <t>□資料６－６　（オーナーの）預金残高証明書等※１</t>
    <rPh sb="1" eb="3">
      <t>シリョウ</t>
    </rPh>
    <rPh sb="14" eb="16">
      <t>ヨキン</t>
    </rPh>
    <rPh sb="16" eb="18">
      <t>ザンダカ</t>
    </rPh>
    <rPh sb="18" eb="21">
      <t>ショウメイショ</t>
    </rPh>
    <rPh sb="21" eb="22">
      <t>トウ</t>
    </rPh>
    <phoneticPr fontId="2"/>
  </si>
  <si>
    <t>前年度の実績報告書が提出されない場合は、公募条件が12か月間遵守されなかったものとみなします。</t>
    <rPh sb="0" eb="3">
      <t>ゼンネンド</t>
    </rPh>
    <rPh sb="4" eb="6">
      <t>ジッセキ</t>
    </rPh>
    <rPh sb="6" eb="9">
      <t>ホウコクショ</t>
    </rPh>
    <rPh sb="10" eb="12">
      <t>テイシュツ</t>
    </rPh>
    <rPh sb="16" eb="18">
      <t>バアイ</t>
    </rPh>
    <rPh sb="20" eb="22">
      <t>コウボ</t>
    </rPh>
    <rPh sb="22" eb="24">
      <t>ジョウケン</t>
    </rPh>
    <rPh sb="28" eb="29">
      <t>ゲツ</t>
    </rPh>
    <rPh sb="29" eb="30">
      <t>カン</t>
    </rPh>
    <rPh sb="30" eb="32">
      <t>ジュンシュ</t>
    </rPh>
    <phoneticPr fontId="2"/>
  </si>
  <si>
    <t>(1)　未納の介護報酬返還金の有無※３</t>
    <phoneticPr fontId="2"/>
  </si>
  <si>
    <t>３　土地利用、建築物に係る関係機関との協議状況等（募集要項第３章１(５)、(７)）</t>
    <rPh sb="2" eb="4">
      <t>トチ</t>
    </rPh>
    <rPh sb="4" eb="6">
      <t>リヨウ</t>
    </rPh>
    <rPh sb="7" eb="9">
      <t>ケンチク</t>
    </rPh>
    <rPh sb="9" eb="10">
      <t>ブツ</t>
    </rPh>
    <rPh sb="11" eb="12">
      <t>カカワ</t>
    </rPh>
    <rPh sb="13" eb="15">
      <t>カンケイ</t>
    </rPh>
    <rPh sb="15" eb="17">
      <t>キカン</t>
    </rPh>
    <rPh sb="19" eb="21">
      <t>キョウギ</t>
    </rPh>
    <rPh sb="21" eb="23">
      <t>ジョウキョウ</t>
    </rPh>
    <rPh sb="23" eb="24">
      <t>トウ</t>
    </rPh>
    <rPh sb="25" eb="27">
      <t>ボシュウ</t>
    </rPh>
    <rPh sb="27" eb="29">
      <t>ヨウコウ</t>
    </rPh>
    <rPh sb="29" eb="30">
      <t>ダイ</t>
    </rPh>
    <rPh sb="31" eb="32">
      <t>ショウ</t>
    </rPh>
    <phoneticPr fontId="2"/>
  </si>
  <si>
    <t>　平日及び休日に説明会を開催した。※９</t>
    <phoneticPr fontId="2"/>
  </si>
  <si>
    <t>　自治会・町内会の代表者等に対して、事業計画について説明していない。かつ説明する予定はない。</t>
    <rPh sb="36" eb="38">
      <t>セツメイ</t>
    </rPh>
    <rPh sb="40" eb="42">
      <t>ヨテイ</t>
    </rPh>
    <phoneticPr fontId="2"/>
  </si>
  <si>
    <t>　近隣住民への説明会を開催していない。かつ開催する予定はない。</t>
    <rPh sb="11" eb="13">
      <t>カイサイ</t>
    </rPh>
    <rPh sb="21" eb="23">
      <t>カイサイ</t>
    </rPh>
    <rPh sb="25" eb="27">
      <t>ヨテイ</t>
    </rPh>
    <phoneticPr fontId="2"/>
  </si>
  <si>
    <t>　隣接住民の全戸に、戸別訪問を行っていない。かつ行う予定はない。</t>
    <rPh sb="1" eb="3">
      <t>リンセツ</t>
    </rPh>
    <rPh sb="3" eb="5">
      <t>ジュウミン</t>
    </rPh>
    <rPh sb="6" eb="8">
      <t>ゼンコ</t>
    </rPh>
    <rPh sb="15" eb="16">
      <t>オコナ</t>
    </rPh>
    <rPh sb="24" eb="25">
      <t>オコナ</t>
    </rPh>
    <rPh sb="26" eb="28">
      <t>ヨテイ</t>
    </rPh>
    <phoneticPr fontId="2"/>
  </si>
  <si>
    <t>□資料２－11　神奈川県土砂災害情報ポータルの「土砂災害のおそれのある区域」に施設の位置を示したもの（画面左側の表示内容の指定は「土砂災害警戒区域等を見る」とする）
・拡大ボタン（左上）で資料２－10程度の縮尺としてください。
□資料２－12　神奈川県土砂災害情報ポータルの「土砂災害のおそれのある区域」に施設の位置を示したもの（画面左側の表示内容の指定は「砂防三法指定区域を見る」とする）</t>
    <rPh sb="51" eb="53">
      <t>ガメン</t>
    </rPh>
    <rPh sb="53" eb="55">
      <t>ヒダリガワ</t>
    </rPh>
    <phoneticPr fontId="2"/>
  </si>
  <si>
    <t>□資料２－18　高潮浸水への対策
・様式自由、Ａ４で１枚程度。マニュアル等を添付していただいても、評価の対象としません。対策が不十分な場合は審査対象外とします。</t>
    <phoneticPr fontId="2"/>
  </si>
  <si>
    <t>□資料２－16　内水浸水への対策
・様式自由、Ａ４で１枚程度。マニュアル等を添付していただいても、評価の対象としません。対策が不十分な場合は審査対象外とします。</t>
    <phoneticPr fontId="2"/>
  </si>
  <si>
    <t>□資料２－14　洪水浸水への対策
・様式自由、Ａ４で１枚程度。マニュアル等を添付していただいても、評価の対象としません。対策が不十分な場合は審査対象外とします。</t>
    <phoneticPr fontId="2"/>
  </si>
  <si>
    <t>●河川の氾濫による「洪水浸水想定区域図」等について（神奈川県）</t>
    <rPh sb="1" eb="3">
      <t>カセン</t>
    </rPh>
    <rPh sb="26" eb="30">
      <t>カナガワケン</t>
    </rPh>
    <phoneticPr fontId="2"/>
  </si>
  <si>
    <t>●津波浸水想定図（神奈川県）</t>
    <rPh sb="1" eb="5">
      <t>ツナミシンスイ</t>
    </rPh>
    <rPh sb="5" eb="8">
      <t>ソウテイズ</t>
    </rPh>
    <rPh sb="9" eb="13">
      <t>カナガワケン</t>
    </rPh>
    <phoneticPr fontId="2"/>
  </si>
  <si>
    <t>１地図番号：資料２－８明細地図上に番号を振り、その番号を記入してください。</t>
    <rPh sb="1" eb="5">
      <t>チズバンゴウ</t>
    </rPh>
    <rPh sb="17" eb="19">
      <t>バンゴウ</t>
    </rPh>
    <rPh sb="20" eb="21">
      <t>フ</t>
    </rPh>
    <rPh sb="25" eb="27">
      <t>バンゴウ</t>
    </rPh>
    <rPh sb="28" eb="30">
      <t>キニュウ</t>
    </rPh>
    <phoneticPr fontId="2"/>
  </si>
  <si>
    <r>
      <t>８説明方法</t>
    </r>
    <r>
      <rPr>
        <sz val="11"/>
        <rFont val="ＭＳ Ｐゴシック"/>
        <family val="3"/>
        <charset val="128"/>
      </rPr>
      <t>：戸別訪問の説明方法。対面、インターホン等</t>
    </r>
    <rPh sb="6" eb="8">
      <t>コベツ</t>
    </rPh>
    <rPh sb="8" eb="10">
      <t>ホウモン</t>
    </rPh>
    <rPh sb="11" eb="13">
      <t>セツメイ</t>
    </rPh>
    <rPh sb="13" eb="15">
      <t>ホウホウ</t>
    </rPh>
    <rPh sb="16" eb="18">
      <t>タイメン</t>
    </rPh>
    <rPh sb="25" eb="26">
      <t>トウ</t>
    </rPh>
    <phoneticPr fontId="2"/>
  </si>
  <si>
    <t>(2)　耐火、準耐火以外の建築物</t>
    <rPh sb="4" eb="6">
      <t>タイカ</t>
    </rPh>
    <rPh sb="7" eb="8">
      <t>ジュン</t>
    </rPh>
    <rPh sb="8" eb="10">
      <t>タイカ</t>
    </rPh>
    <rPh sb="10" eb="12">
      <t>イガイ</t>
    </rPh>
    <rPh sb="13" eb="16">
      <t>ケンチクブツ</t>
    </rPh>
    <phoneticPr fontId="2"/>
  </si>
  <si>
    <t>カ　居室の面積は13平方メートル以上（夫婦用等で２人以上の者を入居させる場合には、１人当たり 10.65平方メートル）以上とする。面積の算定方法は壁芯方法によるものとする。（指導指針６(9)ア）</t>
    <rPh sb="10" eb="12">
      <t>ヘイホウ</t>
    </rPh>
    <rPh sb="16" eb="18">
      <t>イジョウ</t>
    </rPh>
    <rPh sb="19" eb="23">
      <t>フウフヨウトウ</t>
    </rPh>
    <rPh sb="29" eb="30">
      <t>モノ</t>
    </rPh>
    <rPh sb="52" eb="54">
      <t>ヘイホウ</t>
    </rPh>
    <phoneticPr fontId="2"/>
  </si>
  <si>
    <t>(ｴ)　(ｳ)の具体的な内容を記入してください。</t>
    <phoneticPr fontId="2"/>
  </si>
  <si>
    <t>イ　トイレは、居室のある階ごとに設置し、非常用設備を備えているとともに、身体の不自由な者が使用するのに適したものとする。（横浜市基準条例第202条第４項）
　なお、トイレを居室ごとに設置する場合は、「はい」を選択してください。</t>
    <rPh sb="7" eb="9">
      <t>キョシツ</t>
    </rPh>
    <rPh sb="86" eb="88">
      <t>キョシツ</t>
    </rPh>
    <rPh sb="91" eb="93">
      <t>セッチ</t>
    </rPh>
    <rPh sb="95" eb="97">
      <t>バアイ</t>
    </rPh>
    <rPh sb="104" eb="106">
      <t>センタク</t>
    </rPh>
    <phoneticPr fontId="2"/>
  </si>
  <si>
    <t>ア　機能訓練室を有している。（横浜市基準条例第202条第３項、指導指針６(8)エ）
　かつ、機能訓練室は、機能を十分に発揮し得る適当な広さを有する。（横浜市基準条例第202条第４項）</t>
    <rPh sb="8" eb="9">
      <t>ユウ</t>
    </rPh>
    <phoneticPr fontId="2"/>
  </si>
  <si>
    <t>(ｳ)　 中廊下等の有効幅員は1.8メートル以上である。（指導指針６(9)セ）</t>
    <phoneticPr fontId="2"/>
  </si>
  <si>
    <t>※３　特定施設入居者生活介護での管理者経験がある場合は、「特定施設管理者〇年〇月〇日から〇年〇月〇日まで」と記載してください。</t>
    <rPh sb="3" eb="5">
      <t>トクテイ</t>
    </rPh>
    <rPh sb="5" eb="7">
      <t>シセツ</t>
    </rPh>
    <rPh sb="7" eb="10">
      <t>ニュウキョシャ</t>
    </rPh>
    <rPh sb="10" eb="12">
      <t>セイカツ</t>
    </rPh>
    <rPh sb="12" eb="14">
      <t>カイゴ</t>
    </rPh>
    <rPh sb="16" eb="21">
      <t>カンリシャケイケン</t>
    </rPh>
    <rPh sb="24" eb="26">
      <t>バアイ</t>
    </rPh>
    <rPh sb="29" eb="33">
      <t>トクテイシセツ</t>
    </rPh>
    <rPh sb="33" eb="36">
      <t>カンリシャ</t>
    </rPh>
    <rPh sb="37" eb="38">
      <t>ネン</t>
    </rPh>
    <rPh sb="39" eb="40">
      <t>ガツ</t>
    </rPh>
    <rPh sb="41" eb="42">
      <t>ニチ</t>
    </rPh>
    <rPh sb="45" eb="46">
      <t>ネン</t>
    </rPh>
    <rPh sb="47" eb="48">
      <t>ガツ</t>
    </rPh>
    <rPh sb="48" eb="50">
      <t>マルニチ</t>
    </rPh>
    <rPh sb="54" eb="56">
      <t>キサイ</t>
    </rPh>
    <phoneticPr fontId="2"/>
  </si>
  <si>
    <t>　　　　　　常勤換算：常勤専従職員（短期入所との兼務は専従とみなす）の人数＋（非常勤職員等の勤務時間数合計÷常勤職員の１ヶ月間における勤務すべき時間数(e)）　</t>
    <rPh sb="6" eb="8">
      <t>ジョウキン</t>
    </rPh>
    <rPh sb="8" eb="10">
      <t>カンサン</t>
    </rPh>
    <rPh sb="13" eb="15">
      <t>センジュウ</t>
    </rPh>
    <rPh sb="15" eb="17">
      <t>ショクイン</t>
    </rPh>
    <rPh sb="18" eb="20">
      <t>タンキ</t>
    </rPh>
    <rPh sb="20" eb="22">
      <t>ニュウショ</t>
    </rPh>
    <rPh sb="24" eb="26">
      <t>ケンム</t>
    </rPh>
    <rPh sb="27" eb="29">
      <t>センジュウ</t>
    </rPh>
    <rPh sb="42" eb="44">
      <t>ショクイン</t>
    </rPh>
    <rPh sb="44" eb="45">
      <t>トウ</t>
    </rPh>
    <rPh sb="50" eb="51">
      <t>スウ</t>
    </rPh>
    <rPh sb="74" eb="75">
      <t>スウ</t>
    </rPh>
    <phoneticPr fontId="2"/>
  </si>
  <si>
    <t>ア　住まいの支援実績の対象者、内容、支援金額等を記入してください。</t>
    <rPh sb="2" eb="3">
      <t>ス</t>
    </rPh>
    <rPh sb="6" eb="8">
      <t>シエン</t>
    </rPh>
    <rPh sb="8" eb="10">
      <t>ジッセキ</t>
    </rPh>
    <rPh sb="11" eb="14">
      <t>タイショウシャ</t>
    </rPh>
    <rPh sb="15" eb="17">
      <t>ナイヨウ</t>
    </rPh>
    <rPh sb="18" eb="20">
      <t>シエン</t>
    </rPh>
    <rPh sb="20" eb="22">
      <t>キンガク</t>
    </rPh>
    <rPh sb="22" eb="23">
      <t>トウ</t>
    </rPh>
    <rPh sb="24" eb="26">
      <t>キニュウ</t>
    </rPh>
    <phoneticPr fontId="2"/>
  </si>
  <si>
    <t>ア　介護ロボットの活用実績の内容、導入時期等を記入してください。</t>
    <rPh sb="2" eb="4">
      <t>カイゴ</t>
    </rPh>
    <rPh sb="9" eb="13">
      <t>カツヨウジッセキ</t>
    </rPh>
    <rPh sb="17" eb="19">
      <t>ドウニュウ</t>
    </rPh>
    <phoneticPr fontId="2"/>
  </si>
  <si>
    <t>カ　アからオまでに掲げる措置を適切に実施するための担当者を置く。（居宅条例第219条、第40条の２準用、指導指針10(15)ウ）</t>
    <phoneticPr fontId="2"/>
  </si>
  <si>
    <t>ア　地震への対応を行う。</t>
    <rPh sb="2" eb="4">
      <t>ジシン</t>
    </rPh>
    <rPh sb="6" eb="8">
      <t>タイオウ</t>
    </rPh>
    <rPh sb="9" eb="10">
      <t>オコナ</t>
    </rPh>
    <phoneticPr fontId="2"/>
  </si>
  <si>
    <t>エ　地震を想定した訓練の頻度</t>
    <rPh sb="12" eb="14">
      <t>ヒンド</t>
    </rPh>
    <phoneticPr fontId="2"/>
  </si>
  <si>
    <t>ア　火災への対応を行う。</t>
    <rPh sb="2" eb="4">
      <t>カサイ</t>
    </rPh>
    <rPh sb="6" eb="8">
      <t>タイオウ</t>
    </rPh>
    <rPh sb="9" eb="10">
      <t>オコナ</t>
    </rPh>
    <phoneticPr fontId="2"/>
  </si>
  <si>
    <t>エ　火災を想定した訓練の頻度</t>
    <rPh sb="2" eb="4">
      <t>カサイ</t>
    </rPh>
    <rPh sb="12" eb="14">
      <t>ヒンド</t>
    </rPh>
    <phoneticPr fontId="2"/>
  </si>
  <si>
    <t>ア　風水害への対応を行う。</t>
    <rPh sb="2" eb="5">
      <t>フウスイガイ</t>
    </rPh>
    <rPh sb="7" eb="9">
      <t>タイオウ</t>
    </rPh>
    <rPh sb="10" eb="11">
      <t>オコナ</t>
    </rPh>
    <phoneticPr fontId="2"/>
  </si>
  <si>
    <t>別紙４－９　協力医療機関に関する事項</t>
    <phoneticPr fontId="2"/>
  </si>
  <si>
    <t>ウ　協力医療機関所在地から計画施設までの直線距離※１</t>
    <rPh sb="2" eb="4">
      <t>キョウリョク</t>
    </rPh>
    <rPh sb="4" eb="6">
      <t>イリョウ</t>
    </rPh>
    <rPh sb="6" eb="8">
      <t>キカン</t>
    </rPh>
    <rPh sb="8" eb="11">
      <t>ショザイチ</t>
    </rPh>
    <rPh sb="13" eb="15">
      <t>ケイカク</t>
    </rPh>
    <rPh sb="15" eb="17">
      <t>シセツ</t>
    </rPh>
    <rPh sb="20" eb="22">
      <t>チョクセン</t>
    </rPh>
    <rPh sb="22" eb="24">
      <t>キョリ</t>
    </rPh>
    <phoneticPr fontId="2"/>
  </si>
  <si>
    <t>(ｴ)　協力内容を記入してください。</t>
    <rPh sb="4" eb="6">
      <t>キョウリョク</t>
    </rPh>
    <phoneticPr fontId="2"/>
  </si>
  <si>
    <t>その他（　　時～　　時）</t>
    <rPh sb="2" eb="3">
      <t>タ</t>
    </rPh>
    <rPh sb="6" eb="7">
      <t>ジ</t>
    </rPh>
    <rPh sb="10" eb="11">
      <t>ジ</t>
    </rPh>
    <phoneticPr fontId="2"/>
  </si>
  <si>
    <t>ア　協力歯科医療機関名</t>
    <rPh sb="2" eb="4">
      <t>キョウリョク</t>
    </rPh>
    <rPh sb="4" eb="6">
      <t>シカ</t>
    </rPh>
    <rPh sb="6" eb="8">
      <t>イリョウ</t>
    </rPh>
    <rPh sb="8" eb="11">
      <t>キカンメイ</t>
    </rPh>
    <phoneticPr fontId="2"/>
  </si>
  <si>
    <t>イ　協力歯科医療機関所在地</t>
    <rPh sb="2" eb="4">
      <t>キョウリョク</t>
    </rPh>
    <rPh sb="4" eb="6">
      <t>シカ</t>
    </rPh>
    <rPh sb="6" eb="8">
      <t>イリョウ</t>
    </rPh>
    <rPh sb="8" eb="10">
      <t>キカン</t>
    </rPh>
    <rPh sb="10" eb="12">
      <t>ショザイ</t>
    </rPh>
    <rPh sb="12" eb="13">
      <t>チ</t>
    </rPh>
    <phoneticPr fontId="2"/>
  </si>
  <si>
    <t>ウ　協力歯科医療機関所在地から計画施設までの直線距離</t>
    <rPh sb="2" eb="4">
      <t>キョウリョク</t>
    </rPh>
    <rPh sb="4" eb="6">
      <t>シカ</t>
    </rPh>
    <rPh sb="6" eb="8">
      <t>イリョウ</t>
    </rPh>
    <rPh sb="8" eb="10">
      <t>キカン</t>
    </rPh>
    <rPh sb="10" eb="13">
      <t>ショザイチ</t>
    </rPh>
    <rPh sb="15" eb="17">
      <t>ケイカク</t>
    </rPh>
    <rPh sb="17" eb="19">
      <t>シセツ</t>
    </rPh>
    <rPh sb="22" eb="24">
      <t>チョクセン</t>
    </rPh>
    <rPh sb="24" eb="26">
      <t>キョリ</t>
    </rPh>
    <phoneticPr fontId="2"/>
  </si>
  <si>
    <t>エ　協力内容を記入してください。</t>
    <rPh sb="2" eb="4">
      <t>キョウリョク</t>
    </rPh>
    <rPh sb="4" eb="6">
      <t>ナイヨウ</t>
    </rPh>
    <rPh sb="7" eb="9">
      <t>キニュウ</t>
    </rPh>
    <phoneticPr fontId="2"/>
  </si>
  <si>
    <t>(1)　利用料等</t>
    <rPh sb="7" eb="8">
      <t>トウ</t>
    </rPh>
    <phoneticPr fontId="2"/>
  </si>
  <si>
    <t>(2)　前払方式</t>
    <rPh sb="4" eb="6">
      <t>マエバラ</t>
    </rPh>
    <phoneticPr fontId="2"/>
  </si>
  <si>
    <t>(3)　月払方式</t>
    <phoneticPr fontId="2"/>
  </si>
  <si>
    <t>エ　月額利用料に含まれない実費負担等 ※６</t>
    <phoneticPr fontId="2"/>
  </si>
  <si>
    <t>(4)　実質月額利用料</t>
    <rPh sb="4" eb="11">
      <t>ジッシツゲツガクリヨウリョウ</t>
    </rPh>
    <phoneticPr fontId="2"/>
  </si>
  <si>
    <t>※２～※６　前ページの(2)と同じ。</t>
    <rPh sb="6" eb="7">
      <t>マエ</t>
    </rPh>
    <rPh sb="15" eb="16">
      <t>オナ</t>
    </rPh>
    <phoneticPr fontId="2"/>
  </si>
  <si>
    <t>(1)　設置者の契約解除の条件</t>
    <phoneticPr fontId="2"/>
  </si>
  <si>
    <t>(2)　設置者の契約解除の手続</t>
    <rPh sb="4" eb="7">
      <t>セッチシャ</t>
    </rPh>
    <rPh sb="8" eb="10">
      <t>ケイヤク</t>
    </rPh>
    <rPh sb="10" eb="12">
      <t>カイジョ</t>
    </rPh>
    <rPh sb="13" eb="15">
      <t>テツヅキ</t>
    </rPh>
    <phoneticPr fontId="2"/>
  </si>
  <si>
    <t>(3)　入居者からの契約解除の条件</t>
    <rPh sb="4" eb="7">
      <t>ニュウキョシャ</t>
    </rPh>
    <rPh sb="10" eb="12">
      <t>ケイヤク</t>
    </rPh>
    <rPh sb="12" eb="14">
      <t>カイジョ</t>
    </rPh>
    <rPh sb="15" eb="17">
      <t>ジョウケン</t>
    </rPh>
    <phoneticPr fontId="2"/>
  </si>
  <si>
    <t>※２　担保を入れる場合は、担保物件を「インデックス名、説明」欄へ記入すること</t>
    <rPh sb="3" eb="5">
      <t>タンポ</t>
    </rPh>
    <rPh sb="6" eb="7">
      <t>イ</t>
    </rPh>
    <rPh sb="9" eb="11">
      <t>バアイ</t>
    </rPh>
    <rPh sb="13" eb="15">
      <t>タンポ</t>
    </rPh>
    <rPh sb="15" eb="17">
      <t>ブッケン</t>
    </rPh>
    <rPh sb="25" eb="26">
      <t>メイ</t>
    </rPh>
    <rPh sb="27" eb="29">
      <t>セツメイ</t>
    </rPh>
    <rPh sb="30" eb="31">
      <t>ラン</t>
    </rPh>
    <rPh sb="32" eb="34">
      <t>キニュウ</t>
    </rPh>
    <phoneticPr fontId="2"/>
  </si>
  <si>
    <t>※１　直近（事業計画書募集開始日の属する月の１日以降）の預金残高証明書等を添付（預金通帳の写しでも可）</t>
    <rPh sb="3" eb="5">
      <t>チョッキン</t>
    </rPh>
    <rPh sb="6" eb="11">
      <t>ジギョウケイカクショ</t>
    </rPh>
    <rPh sb="11" eb="15">
      <t>ボシュウカイシ</t>
    </rPh>
    <rPh sb="15" eb="16">
      <t>ビ</t>
    </rPh>
    <rPh sb="17" eb="18">
      <t>ゾク</t>
    </rPh>
    <rPh sb="20" eb="21">
      <t>ツキ</t>
    </rPh>
    <rPh sb="23" eb="24">
      <t>ニチ</t>
    </rPh>
    <rPh sb="24" eb="26">
      <t>イコウ</t>
    </rPh>
    <rPh sb="35" eb="36">
      <t>トウ</t>
    </rPh>
    <phoneticPr fontId="2"/>
  </si>
  <si>
    <t xml:space="preserve">
</t>
    <phoneticPr fontId="2"/>
  </si>
  <si>
    <t>インデックス名、説明</t>
    <phoneticPr fontId="2"/>
  </si>
  <si>
    <t>資料６－７　（オーナーに借入金がある場合の）借入金償還計画書。借入金償還計画書を作成していない場合は下の表を記入してください。</t>
    <rPh sb="0" eb="2">
      <t>シリョウ</t>
    </rPh>
    <rPh sb="12" eb="15">
      <t>カリイレキン</t>
    </rPh>
    <rPh sb="18" eb="20">
      <t>バアイ</t>
    </rPh>
    <rPh sb="29" eb="30">
      <t>ショ</t>
    </rPh>
    <phoneticPr fontId="2"/>
  </si>
  <si>
    <t>資料６－４　（法人に借入金がある場合の）借入金償還計画書。借入金償還計画書を作成していない場合は下の表を記入してください。</t>
    <rPh sb="0" eb="2">
      <t>シリョウ</t>
    </rPh>
    <rPh sb="7" eb="9">
      <t>ホウジン</t>
    </rPh>
    <rPh sb="10" eb="13">
      <t>カリイレキン</t>
    </rPh>
    <rPh sb="16" eb="18">
      <t>バアイ</t>
    </rPh>
    <rPh sb="27" eb="28">
      <t>ショ</t>
    </rPh>
    <rPh sb="29" eb="37">
      <t>カリイレキンショウカンケイカクショ</t>
    </rPh>
    <rPh sb="38" eb="40">
      <t>サクセイ</t>
    </rPh>
    <rPh sb="45" eb="47">
      <t>バアイ</t>
    </rPh>
    <rPh sb="52" eb="54">
      <t>キニュウ</t>
    </rPh>
    <phoneticPr fontId="2"/>
  </si>
  <si>
    <t>(1)　併設の計画である。</t>
    <rPh sb="4" eb="6">
      <t>ヘイセツ</t>
    </rPh>
    <rPh sb="7" eb="9">
      <t>ケイカク</t>
    </rPh>
    <phoneticPr fontId="2"/>
  </si>
  <si>
    <t>(2)　未整備圏域での併設の計画である。</t>
    <phoneticPr fontId="2"/>
  </si>
  <si>
    <t>(3)　募集対象圏域内での併設の計画である。</t>
    <phoneticPr fontId="2"/>
  </si>
  <si>
    <t>(4)　併設施設は、特定施設入居者生活介護の指定を受けようとする法人と同一の法人が運営する。</t>
    <rPh sb="4" eb="6">
      <t>ヘイセツ</t>
    </rPh>
    <rPh sb="6" eb="8">
      <t>シセツ</t>
    </rPh>
    <rPh sb="10" eb="12">
      <t>トクテイ</t>
    </rPh>
    <rPh sb="12" eb="14">
      <t>シセツ</t>
    </rPh>
    <rPh sb="14" eb="17">
      <t>ニュウキョシャ</t>
    </rPh>
    <rPh sb="17" eb="19">
      <t>セイカツ</t>
    </rPh>
    <rPh sb="19" eb="21">
      <t>カイゴ</t>
    </rPh>
    <rPh sb="22" eb="24">
      <t>シテイ</t>
    </rPh>
    <rPh sb="25" eb="26">
      <t>ウ</t>
    </rPh>
    <rPh sb="32" eb="34">
      <t>ホウジン</t>
    </rPh>
    <rPh sb="35" eb="37">
      <t>ドウイツ</t>
    </rPh>
    <rPh sb="38" eb="40">
      <t>ホウジン</t>
    </rPh>
    <phoneticPr fontId="2"/>
  </si>
  <si>
    <t>(5)　施設の種別</t>
    <phoneticPr fontId="2"/>
  </si>
  <si>
    <t>(6)　施設の名称</t>
    <rPh sb="4" eb="6">
      <t>シセツ</t>
    </rPh>
    <rPh sb="7" eb="9">
      <t>メイショウ</t>
    </rPh>
    <phoneticPr fontId="2"/>
  </si>
  <si>
    <t>※３　保険者が横浜市のものに限る。</t>
    <rPh sb="3" eb="6">
      <t>ホケンシャ</t>
    </rPh>
    <rPh sb="7" eb="10">
      <t>ヨコハマシ</t>
    </rPh>
    <rPh sb="14" eb="15">
      <t>カギ</t>
    </rPh>
    <phoneticPr fontId="2"/>
  </si>
  <si>
    <t>(1)　平成30年度以降の運営指導等で要報告事項となる指摘を受けた施設がある。（市内）</t>
    <rPh sb="4" eb="6">
      <t>ヘイセイ</t>
    </rPh>
    <rPh sb="8" eb="10">
      <t>ネンド</t>
    </rPh>
    <rPh sb="10" eb="12">
      <t>イコウ</t>
    </rPh>
    <rPh sb="13" eb="15">
      <t>ウンエイ</t>
    </rPh>
    <rPh sb="15" eb="17">
      <t>シドウ</t>
    </rPh>
    <rPh sb="17" eb="18">
      <t>トウ</t>
    </rPh>
    <rPh sb="19" eb="20">
      <t>ヨウ</t>
    </rPh>
    <rPh sb="20" eb="22">
      <t>ホウコク</t>
    </rPh>
    <rPh sb="22" eb="24">
      <t>ジコウ</t>
    </rPh>
    <rPh sb="27" eb="29">
      <t>シテキ</t>
    </rPh>
    <rPh sb="30" eb="31">
      <t>ウ</t>
    </rPh>
    <rPh sb="33" eb="35">
      <t>シセツ</t>
    </rPh>
    <rPh sb="40" eb="42">
      <t>シナイ</t>
    </rPh>
    <phoneticPr fontId="2"/>
  </si>
  <si>
    <t>(2)　平成30年度以降に一部効力停止（効力停止期間６か月未満）の処分を受けた事業所がある。（全国）</t>
    <rPh sb="4" eb="6">
      <t>ヘイセイ</t>
    </rPh>
    <rPh sb="8" eb="10">
      <t>ネンド</t>
    </rPh>
    <rPh sb="10" eb="12">
      <t>イコウ</t>
    </rPh>
    <rPh sb="13" eb="15">
      <t>イチブ</t>
    </rPh>
    <rPh sb="15" eb="17">
      <t>コウリョク</t>
    </rPh>
    <rPh sb="17" eb="19">
      <t>テイシ</t>
    </rPh>
    <rPh sb="20" eb="22">
      <t>コウリョク</t>
    </rPh>
    <rPh sb="22" eb="24">
      <t>テイシ</t>
    </rPh>
    <rPh sb="24" eb="26">
      <t>キカン</t>
    </rPh>
    <rPh sb="28" eb="29">
      <t>ゲツ</t>
    </rPh>
    <rPh sb="29" eb="31">
      <t>ミマン</t>
    </rPh>
    <rPh sb="33" eb="35">
      <t>ショブン</t>
    </rPh>
    <rPh sb="36" eb="37">
      <t>ウ</t>
    </rPh>
    <rPh sb="39" eb="42">
      <t>ジギョウショ</t>
    </rPh>
    <rPh sb="47" eb="49">
      <t>ゼンコク</t>
    </rPh>
    <phoneticPr fontId="2"/>
  </si>
  <si>
    <t>(3)　平成30年度以降に一部効力停止（効力停止期間６か月以上）の処分を受けた事業所がある。（全国）</t>
    <rPh sb="4" eb="6">
      <t>ヘイセイ</t>
    </rPh>
    <rPh sb="8" eb="10">
      <t>ネンド</t>
    </rPh>
    <rPh sb="10" eb="12">
      <t>イコウ</t>
    </rPh>
    <rPh sb="13" eb="15">
      <t>イチブ</t>
    </rPh>
    <rPh sb="15" eb="17">
      <t>コウリョク</t>
    </rPh>
    <rPh sb="17" eb="19">
      <t>テイシ</t>
    </rPh>
    <rPh sb="20" eb="22">
      <t>コウリョク</t>
    </rPh>
    <rPh sb="22" eb="24">
      <t>テイシ</t>
    </rPh>
    <rPh sb="24" eb="26">
      <t>キカン</t>
    </rPh>
    <rPh sb="28" eb="31">
      <t>ゲツイジョウ</t>
    </rPh>
    <rPh sb="33" eb="35">
      <t>ショブン</t>
    </rPh>
    <rPh sb="36" eb="37">
      <t>ウ</t>
    </rPh>
    <rPh sb="39" eb="42">
      <t>ジギョウショ</t>
    </rPh>
    <rPh sb="47" eb="49">
      <t>ゼンコク</t>
    </rPh>
    <phoneticPr fontId="2"/>
  </si>
  <si>
    <t>(4)　平成30年度以降に全部効力停止の処分を受けた事業所がある。（全国）</t>
    <rPh sb="4" eb="6">
      <t>ヘイセイ</t>
    </rPh>
    <rPh sb="8" eb="10">
      <t>ネンド</t>
    </rPh>
    <rPh sb="10" eb="12">
      <t>イコウ</t>
    </rPh>
    <rPh sb="13" eb="15">
      <t>ゼンブ</t>
    </rPh>
    <rPh sb="15" eb="17">
      <t>コウリョク</t>
    </rPh>
    <rPh sb="17" eb="19">
      <t>テイシ</t>
    </rPh>
    <rPh sb="20" eb="22">
      <t>ショブン</t>
    </rPh>
    <rPh sb="23" eb="24">
      <t>ウ</t>
    </rPh>
    <rPh sb="26" eb="29">
      <t>ジギョウショ</t>
    </rPh>
    <rPh sb="34" eb="36">
      <t>ゼンコク</t>
    </rPh>
    <phoneticPr fontId="2"/>
  </si>
  <si>
    <t>(5)　平成30年度以降に指定取消の処分を受けた事業所がある。（全国）</t>
    <rPh sb="4" eb="6">
      <t>ヘイセイ</t>
    </rPh>
    <rPh sb="8" eb="10">
      <t>ネンド</t>
    </rPh>
    <rPh sb="10" eb="12">
      <t>イコウ</t>
    </rPh>
    <rPh sb="13" eb="15">
      <t>シテイ</t>
    </rPh>
    <rPh sb="15" eb="16">
      <t>ト</t>
    </rPh>
    <rPh sb="16" eb="17">
      <t>ケ</t>
    </rPh>
    <rPh sb="18" eb="20">
      <t>ショブン</t>
    </rPh>
    <rPh sb="21" eb="22">
      <t>ウ</t>
    </rPh>
    <rPh sb="24" eb="27">
      <t>ジギョウショ</t>
    </rPh>
    <rPh sb="32" eb="34">
      <t>ゼンコク</t>
    </rPh>
    <phoneticPr fontId="2"/>
  </si>
  <si>
    <t>□資料６－９　横浜市からの運営指導等の結果通知、改善計画書及び改善報告書の写し（該当施設のみ）
□資料６－10　介護保険法に基づく介護保険指定事業者の指定の取消又は効力停止に関する処分を受けた場合の処分内容がわかる書類の写し（該当施設のみ）</t>
    <rPh sb="1" eb="3">
      <t>シリョウ</t>
    </rPh>
    <rPh sb="13" eb="18">
      <t>ウンエイシドウトウ</t>
    </rPh>
    <rPh sb="19" eb="21">
      <t>ケッカ</t>
    </rPh>
    <rPh sb="21" eb="23">
      <t>ツウチ</t>
    </rPh>
    <rPh sb="24" eb="29">
      <t>カイゼンケイカクショ</t>
    </rPh>
    <rPh sb="50" eb="52">
      <t>シリョウ</t>
    </rPh>
    <rPh sb="116" eb="118">
      <t>シセツ</t>
    </rPh>
    <phoneticPr fontId="2"/>
  </si>
  <si>
    <t>該当する→審査対象外</t>
    <phoneticPr fontId="2"/>
  </si>
  <si>
    <t>神奈川県土砂災害情報ポータルの「土砂災害のおそれのある区域」に施設の位置を示したもの（「土砂災害警戒区域等を見る」で表示される画面）</t>
    <rPh sb="0" eb="4">
      <t>カナガワケン</t>
    </rPh>
    <rPh sb="4" eb="6">
      <t>ドシャ</t>
    </rPh>
    <rPh sb="6" eb="8">
      <t>サイガイ</t>
    </rPh>
    <rPh sb="8" eb="10">
      <t>ジョウホウ</t>
    </rPh>
    <rPh sb="16" eb="18">
      <t>ドシャ</t>
    </rPh>
    <rPh sb="18" eb="20">
      <t>サイガイ</t>
    </rPh>
    <rPh sb="27" eb="29">
      <t>クイキ</t>
    </rPh>
    <rPh sb="31" eb="33">
      <t>シセツ</t>
    </rPh>
    <rPh sb="34" eb="36">
      <t>イチ</t>
    </rPh>
    <rPh sb="37" eb="38">
      <t>シメ</t>
    </rPh>
    <rPh sb="58" eb="60">
      <t>ヒョウジ</t>
    </rPh>
    <rPh sb="63" eb="65">
      <t>ガメン</t>
    </rPh>
    <phoneticPr fontId="2"/>
  </si>
  <si>
    <t>有料老人ホーム重要事項説明書(第２号様式)。なお、サービス付き高齢者向け住宅は、横浜市サービス付き高齢者向け住宅整備運営指導等実施要綱第15条「重要事項説明書の補足資料」も参照すること</t>
    <rPh sb="29" eb="30">
      <t>ツ</t>
    </rPh>
    <rPh sb="31" eb="35">
      <t>コウレイシャム</t>
    </rPh>
    <rPh sb="36" eb="38">
      <t>ジュウタク</t>
    </rPh>
    <rPh sb="40" eb="43">
      <t>ヨコハマシ</t>
    </rPh>
    <rPh sb="47" eb="48">
      <t>ツ</t>
    </rPh>
    <rPh sb="49" eb="53">
      <t>コウレイシャム</t>
    </rPh>
    <rPh sb="54" eb="56">
      <t>ジュウタク</t>
    </rPh>
    <rPh sb="56" eb="60">
      <t>セイビウンエイ</t>
    </rPh>
    <rPh sb="60" eb="63">
      <t>シドウトウ</t>
    </rPh>
    <rPh sb="63" eb="67">
      <t>ジッシヨウコウ</t>
    </rPh>
    <rPh sb="67" eb="68">
      <t>ダイ</t>
    </rPh>
    <rPh sb="70" eb="71">
      <t>ジョウ</t>
    </rPh>
    <rPh sb="72" eb="76">
      <t>ジュウヨウジコウ</t>
    </rPh>
    <rPh sb="76" eb="78">
      <t>セツメイ</t>
    </rPh>
    <rPh sb="78" eb="79">
      <t>ショ</t>
    </rPh>
    <rPh sb="80" eb="84">
      <t>ホソクシリョウ</t>
    </rPh>
    <rPh sb="86" eb="88">
      <t>サンショウ</t>
    </rPh>
    <phoneticPr fontId="2"/>
  </si>
  <si>
    <t>該当</t>
    <phoneticPr fontId="2"/>
  </si>
  <si>
    <t>非該当</t>
    <phoneticPr fontId="2"/>
  </si>
  <si>
    <t>確認していない</t>
    <phoneticPr fontId="2"/>
  </si>
  <si>
    <t>・バスが必要ない、運行していない場合は空欄としてください。</t>
    <phoneticPr fontId="2"/>
  </si>
  <si>
    <t>･バス停から徒歩による所要時間　　分</t>
    <phoneticPr fontId="2"/>
  </si>
  <si>
    <t>･バス乗車時間　　分</t>
    <rPh sb="9" eb="10">
      <t>フン</t>
    </rPh>
    <phoneticPr fontId="2"/>
  </si>
  <si>
    <t xml:space="preserve">
</t>
    <phoneticPr fontId="2"/>
  </si>
  <si>
    <t xml:space="preserve">
</t>
    <phoneticPr fontId="2"/>
  </si>
  <si>
    <t>開催予定</t>
    <phoneticPr fontId="2"/>
  </si>
  <si>
    <t>開催済</t>
    <phoneticPr fontId="2"/>
  </si>
  <si>
    <t>建築許可申請年月：　　年　　月</t>
    <phoneticPr fontId="2"/>
  </si>
  <si>
    <t>開発許可申請年月：　　年　　月</t>
    <rPh sb="0" eb="4">
      <t>カイハツキョカ</t>
    </rPh>
    <rPh sb="4" eb="6">
      <t>シンセイ</t>
    </rPh>
    <rPh sb="6" eb="8">
      <t>ネンゲツ</t>
    </rPh>
    <rPh sb="11" eb="12">
      <t>ネン</t>
    </rPh>
    <rPh sb="14" eb="15">
      <t>ガツ</t>
    </rPh>
    <phoneticPr fontId="2"/>
  </si>
  <si>
    <t xml:space="preserve">
</t>
    <phoneticPr fontId="2"/>
  </si>
  <si>
    <t>　　年　　月　　日</t>
    <rPh sb="2" eb="3">
      <t>ネン</t>
    </rPh>
    <rPh sb="5" eb="6">
      <t>ガツ</t>
    </rPh>
    <rPh sb="8" eb="9">
      <t>ニチ</t>
    </rPh>
    <phoneticPr fontId="2"/>
  </si>
  <si>
    <t>※４　社会福祉士、介護福祉士、保健師、看護師の資格を所有している場合に記入してください。</t>
    <rPh sb="35" eb="37">
      <t>キニュウ</t>
    </rPh>
    <phoneticPr fontId="2"/>
  </si>
  <si>
    <t>※１　具体的に決まっていない場合は、「未定」としてください。当該管理者の配置が確実な場合に限り、氏名を記入してください。</t>
    <rPh sb="51" eb="53">
      <t>キニュウ</t>
    </rPh>
    <phoneticPr fontId="2"/>
  </si>
  <si>
    <t>（夜間看護職員がいない場合の）オンコール体制</t>
    <rPh sb="1" eb="3">
      <t>ヤカン</t>
    </rPh>
    <rPh sb="3" eb="5">
      <t>カンゴ</t>
    </rPh>
    <rPh sb="5" eb="7">
      <t>ショクイン</t>
    </rPh>
    <rPh sb="11" eb="13">
      <t>バアイ</t>
    </rPh>
    <rPh sb="20" eb="22">
      <t>タイセイ</t>
    </rPh>
    <phoneticPr fontId="2"/>
  </si>
  <si>
    <t xml:space="preserve">※氏名欄には、実名の記載は必要はありません。管理者、生活相談員、看護職員１、看護職員２…というように、記入してください。
</t>
    <rPh sb="51" eb="53">
      <t>キニュウ</t>
    </rPh>
    <phoneticPr fontId="2"/>
  </si>
  <si>
    <t>　　 借入金がある場合は償還計画を記入してください。</t>
    <rPh sb="3" eb="5">
      <t>カリイレ</t>
    </rPh>
    <rPh sb="5" eb="6">
      <t>キン</t>
    </rPh>
    <rPh sb="9" eb="11">
      <t>バアイ</t>
    </rPh>
    <rPh sb="17" eb="19">
      <t>キニュウ</t>
    </rPh>
    <phoneticPr fontId="2"/>
  </si>
  <si>
    <t>　 　借入金がある場合は償還計画を記入してください。</t>
    <rPh sb="3" eb="5">
      <t>カリイレ</t>
    </rPh>
    <rPh sb="5" eb="6">
      <t>キン</t>
    </rPh>
    <rPh sb="9" eb="11">
      <t>バアイ</t>
    </rPh>
    <rPh sb="17" eb="19">
      <t>キニュウ</t>
    </rPh>
    <phoneticPr fontId="2"/>
  </si>
  <si>
    <t>　書類の提出日以後に処分等を受けた場合は、追加で資料を提出してください。要改善報告となったにもかかわらず改善計画書等が提出されていない場合は大きくマイナス評価とします。</t>
    <rPh sb="1" eb="3">
      <t>ショルイ</t>
    </rPh>
    <rPh sb="4" eb="6">
      <t>テイシュツ</t>
    </rPh>
    <rPh sb="6" eb="7">
      <t>ビ</t>
    </rPh>
    <rPh sb="7" eb="9">
      <t>イゴ</t>
    </rPh>
    <rPh sb="10" eb="12">
      <t>ショブン</t>
    </rPh>
    <rPh sb="12" eb="13">
      <t>トウ</t>
    </rPh>
    <rPh sb="14" eb="15">
      <t>ウ</t>
    </rPh>
    <rPh sb="17" eb="19">
      <t>バアイ</t>
    </rPh>
    <rPh sb="21" eb="23">
      <t>ツイカ</t>
    </rPh>
    <rPh sb="24" eb="26">
      <t>シリョウ</t>
    </rPh>
    <rPh sb="27" eb="29">
      <t>テイシュツ</t>
    </rPh>
    <phoneticPr fontId="2"/>
  </si>
  <si>
    <t>６　それぞれのファイルの表紙及び背表紙に、開設年度（令和６年度以降）、書類の名称、施設及び設置予定者の名称を記載してください。　例：令和６年度以降開設　事業計画書　□□（施設名）　〇〇（法人名）</t>
    <rPh sb="12" eb="14">
      <t>ヒョウシ</t>
    </rPh>
    <rPh sb="14" eb="15">
      <t>オヨ</t>
    </rPh>
    <rPh sb="16" eb="19">
      <t>セビョウシ</t>
    </rPh>
    <rPh sb="21" eb="23">
      <t>カイセツ</t>
    </rPh>
    <rPh sb="23" eb="25">
      <t>ネンド</t>
    </rPh>
    <rPh sb="26" eb="28">
      <t>レイワ</t>
    </rPh>
    <rPh sb="29" eb="31">
      <t>ネンド</t>
    </rPh>
    <rPh sb="31" eb="33">
      <t>イコウ</t>
    </rPh>
    <rPh sb="35" eb="37">
      <t>ショルイ</t>
    </rPh>
    <rPh sb="38" eb="40">
      <t>メイショウ</t>
    </rPh>
    <rPh sb="41" eb="43">
      <t>シセツ</t>
    </rPh>
    <rPh sb="43" eb="44">
      <t>オヨ</t>
    </rPh>
    <rPh sb="45" eb="47">
      <t>セッチ</t>
    </rPh>
    <rPh sb="47" eb="49">
      <t>ヨテイ</t>
    </rPh>
    <rPh sb="49" eb="50">
      <t>シャ</t>
    </rPh>
    <rPh sb="51" eb="53">
      <t>メイショウ</t>
    </rPh>
    <rPh sb="54" eb="56">
      <t>キサイ</t>
    </rPh>
    <rPh sb="64" eb="65">
      <t>レイ</t>
    </rPh>
    <rPh sb="66" eb="68">
      <t>レイワ</t>
    </rPh>
    <rPh sb="69" eb="71">
      <t>ネンド</t>
    </rPh>
    <rPh sb="71" eb="73">
      <t>イコウ</t>
    </rPh>
    <rPh sb="73" eb="75">
      <t>カイセツ</t>
    </rPh>
    <rPh sb="76" eb="81">
      <t>ジギョウケイカクショ</t>
    </rPh>
    <rPh sb="85" eb="88">
      <t>シセツメイ</t>
    </rPh>
    <rPh sb="93" eb="96">
      <t>ホウジンメイ</t>
    </rPh>
    <phoneticPr fontId="2"/>
  </si>
  <si>
    <t>８　事業所等で作成しているマニュアル等を添付することで記載内容に代えることは原則認めません。特に指定のない限り、マニュアル等を添付していただいても、採点の対象に含みませんのでご留意ください。</t>
    <rPh sb="2" eb="5">
      <t>ジギョウショ</t>
    </rPh>
    <rPh sb="5" eb="6">
      <t>トウ</t>
    </rPh>
    <rPh sb="7" eb="9">
      <t>サクセイ</t>
    </rPh>
    <rPh sb="18" eb="19">
      <t>トウ</t>
    </rPh>
    <rPh sb="20" eb="22">
      <t>テンプ</t>
    </rPh>
    <rPh sb="27" eb="31">
      <t>キサイナイヨウ</t>
    </rPh>
    <rPh sb="32" eb="33">
      <t>カ</t>
    </rPh>
    <rPh sb="38" eb="40">
      <t>ゲンソク</t>
    </rPh>
    <rPh sb="40" eb="41">
      <t>ミト</t>
    </rPh>
    <rPh sb="46" eb="47">
      <t>トク</t>
    </rPh>
    <rPh sb="48" eb="50">
      <t>シテイ</t>
    </rPh>
    <rPh sb="53" eb="54">
      <t>カギ</t>
    </rPh>
    <rPh sb="61" eb="62">
      <t>トウ</t>
    </rPh>
    <rPh sb="63" eb="65">
      <t>テンプ</t>
    </rPh>
    <rPh sb="74" eb="76">
      <t>サイテン</t>
    </rPh>
    <rPh sb="77" eb="79">
      <t>タイショウ</t>
    </rPh>
    <rPh sb="80" eb="81">
      <t>フク</t>
    </rPh>
    <rPh sb="88" eb="90">
      <t>リュウイ</t>
    </rPh>
    <phoneticPr fontId="2"/>
  </si>
  <si>
    <r>
      <rPr>
        <sz val="14"/>
        <rFont val="HGS創英角ｺﾞｼｯｸUB"/>
        <family val="3"/>
        <charset val="128"/>
      </rPr>
      <t>※記載にあたっての注意事項※</t>
    </r>
    <r>
      <rPr>
        <sz val="12"/>
        <rFont val="ＭＳ Ｐゴシック"/>
        <family val="3"/>
        <charset val="128"/>
      </rPr>
      <t xml:space="preserve">
１　関係機関と必要な協議、確認を行い</t>
    </r>
    <r>
      <rPr>
        <sz val="13"/>
        <rFont val="ＭＳ Ｐゴシック"/>
        <family val="3"/>
        <charset val="128"/>
      </rPr>
      <t>記入してください。
２　申請・手続きが「要」の場合は、「今後の協議・手続き等予定」にその内容を記入してください。
３　主な協議等を例示しました。例示以外に行った及び今後行う協議等がある場合は追記してください。
４　公募で選定されても、確認漏れ等により事業化が不可能となった場合は指定できませんので、ご注意ください。
５　「要か不要か」を判断するのに必要な場合は、確認先に相談してください。相談した場合には部署名、担当者、確認年月日、及び概要を記載してください。
【建築・開発等の窓口案内】
　https://www.city.yokohama.lg.jp/business/bunyabetsu/kenchiku/annai/20140401121655.html</t>
    </r>
    <rPh sb="9" eb="11">
      <t>チュウイ</t>
    </rPh>
    <rPh sb="11" eb="13">
      <t>ジコウ</t>
    </rPh>
    <rPh sb="17" eb="21">
      <t>カンケイキカン</t>
    </rPh>
    <rPh sb="22" eb="24">
      <t>ヒツヨウ</t>
    </rPh>
    <rPh sb="25" eb="27">
      <t>キョウギ</t>
    </rPh>
    <rPh sb="28" eb="30">
      <t>カクニン</t>
    </rPh>
    <rPh sb="31" eb="32">
      <t>オコナ</t>
    </rPh>
    <rPh sb="92" eb="93">
      <t>オモ</t>
    </rPh>
    <rPh sb="94" eb="96">
      <t>キョウギ</t>
    </rPh>
    <rPh sb="96" eb="97">
      <t>トウ</t>
    </rPh>
    <rPh sb="98" eb="100">
      <t>レイジ</t>
    </rPh>
    <rPh sb="105" eb="109">
      <t>レイジイガイ</t>
    </rPh>
    <rPh sb="110" eb="111">
      <t>オコナ</t>
    </rPh>
    <rPh sb="113" eb="114">
      <t>オヨ</t>
    </rPh>
    <rPh sb="115" eb="117">
      <t>コンゴ</t>
    </rPh>
    <rPh sb="117" eb="118">
      <t>オコナ</t>
    </rPh>
    <rPh sb="119" eb="122">
      <t>キョウギトウ</t>
    </rPh>
    <rPh sb="125" eb="127">
      <t>バアイ</t>
    </rPh>
    <rPh sb="128" eb="130">
      <t>ツイキ</t>
    </rPh>
    <rPh sb="140" eb="142">
      <t>コウボ</t>
    </rPh>
    <rPh sb="172" eb="174">
      <t>シテイ</t>
    </rPh>
    <rPh sb="265" eb="267">
      <t>ケンチク</t>
    </rPh>
    <rPh sb="268" eb="270">
      <t>カイハツ</t>
    </rPh>
    <rPh sb="270" eb="271">
      <t>トウ</t>
    </rPh>
    <rPh sb="272" eb="274">
      <t>マドグチ</t>
    </rPh>
    <rPh sb="274" eb="276">
      <t>アンナイ</t>
    </rPh>
    <phoneticPr fontId="2"/>
  </si>
  <si>
    <t xml:space="preserve">
</t>
    <phoneticPr fontId="2"/>
  </si>
  <si>
    <t>　区別充足率が6.5％以上7.5％未満である（泉、瀬谷）</t>
    <rPh sb="1" eb="3">
      <t>クベツ</t>
    </rPh>
    <rPh sb="3" eb="6">
      <t>ジュウソクリツ</t>
    </rPh>
    <rPh sb="11" eb="13">
      <t>イジョウ</t>
    </rPh>
    <rPh sb="17" eb="19">
      <t>ミマン</t>
    </rPh>
    <rPh sb="23" eb="24">
      <t>イズミ</t>
    </rPh>
    <rPh sb="25" eb="27">
      <t>セヤ</t>
    </rPh>
    <phoneticPr fontId="2"/>
  </si>
  <si>
    <t>　区別充足率が7.5％以上である（保土ケ谷、旭、緑、青葉、都筑）</t>
    <rPh sb="1" eb="3">
      <t>クベツ</t>
    </rPh>
    <rPh sb="3" eb="6">
      <t>ジュウソクリツ</t>
    </rPh>
    <rPh sb="11" eb="13">
      <t>イジョウ</t>
    </rPh>
    <rPh sb="22" eb="23">
      <t>アサヒ</t>
    </rPh>
    <rPh sb="24" eb="25">
      <t>ミドリ</t>
    </rPh>
    <rPh sb="26" eb="28">
      <t>アオバ</t>
    </rPh>
    <rPh sb="29" eb="31">
      <t>ツヅキ</t>
    </rPh>
    <phoneticPr fontId="2"/>
  </si>
  <si>
    <t>確認のため添付した資料は、「□」を「■」にしてください。</t>
    <rPh sb="0" eb="2">
      <t>カクニン</t>
    </rPh>
    <rPh sb="5" eb="7">
      <t>テンプ</t>
    </rPh>
    <rPh sb="9" eb="11">
      <t>シリョウ</t>
    </rPh>
    <phoneticPr fontId="2"/>
  </si>
  <si>
    <t>直近の３か年の貸借対照表、損益計算書、利益処分計算書等の財務諸表
・有料老人ホーム以外の事業を営んでいる場合及び親会社がある場合には、それらに関する同様の書類を併せて添付
・事業実績が赤字の場合は、その理由と対処方針を記載した資料及び主要取引金融機関の協力書等を添付</t>
    <phoneticPr fontId="2"/>
  </si>
  <si>
    <t>NO．６－５</t>
    <phoneticPr fontId="2"/>
  </si>
  <si>
    <t>NO．６－６</t>
    <phoneticPr fontId="2"/>
  </si>
  <si>
    <t>施設において供与される便宜の内容を記載した資料(サービス一覧表、サービスマニュアル等）（５－２に付属の場合は改めて添付は不要）</t>
    <phoneticPr fontId="2"/>
  </si>
  <si>
    <t>※１　役員ごとの経歴がわかるものを添付。事業計画書別紙1-1は不可</t>
    <phoneticPr fontId="2"/>
  </si>
  <si>
    <t>いいえ → (8)・(9)へ</t>
    <phoneticPr fontId="2"/>
  </si>
  <si>
    <t>(8) 既存施設又はこれから開所する施設のうち、応募する施設と同じ種別の施設での第三者評価の導入予定</t>
    <rPh sb="4" eb="6">
      <t>キゾン</t>
    </rPh>
    <rPh sb="6" eb="8">
      <t>シセツ</t>
    </rPh>
    <rPh sb="8" eb="9">
      <t>マタ</t>
    </rPh>
    <rPh sb="14" eb="16">
      <t>カイショ</t>
    </rPh>
    <rPh sb="18" eb="20">
      <t>シセツ</t>
    </rPh>
    <rPh sb="40" eb="43">
      <t>ダイサンシャ</t>
    </rPh>
    <rPh sb="43" eb="45">
      <t>ヒョウカ</t>
    </rPh>
    <rPh sb="46" eb="48">
      <t>ドウニュウ</t>
    </rPh>
    <rPh sb="48" eb="50">
      <t>ヨテイ</t>
    </rPh>
    <phoneticPr fontId="2"/>
  </si>
  <si>
    <t>有料老人ホーム</t>
    <rPh sb="0" eb="4">
      <t>ユウリョウロウジン</t>
    </rPh>
    <phoneticPr fontId="2"/>
  </si>
  <si>
    <t>（施設名称：　　　　　　　　　　　　　　　　　　　　　　　　　　　）</t>
    <rPh sb="1" eb="3">
      <t>シセツ</t>
    </rPh>
    <rPh sb="3" eb="5">
      <t>メイショウ</t>
    </rPh>
    <phoneticPr fontId="2"/>
  </si>
  <si>
    <t>　　　　　　　　　　 れる範囲とは、敷地から概ね30ｍの範囲を目安としますが、施設の立地や規模等を考慮</t>
    <phoneticPr fontId="2"/>
  </si>
  <si>
    <t>　　　　　　　　　　 し、30ｍの範囲にとどまらず実態に応じて説明を行うようにしてください 。</t>
    <phoneticPr fontId="2"/>
  </si>
  <si>
    <t>　　　　　　　　　勤 務 先 等
（施設等※２での勤務歴がある場合には法人名ではなく事業所名及び施設種別を記載）</t>
    <rPh sb="9" eb="10">
      <t>ツトム</t>
    </rPh>
    <rPh sb="11" eb="12">
      <t>ツトム</t>
    </rPh>
    <rPh sb="13" eb="14">
      <t>サキ</t>
    </rPh>
    <rPh sb="15" eb="16">
      <t>ナド</t>
    </rPh>
    <rPh sb="18" eb="20">
      <t>シセツ</t>
    </rPh>
    <rPh sb="20" eb="21">
      <t>トウ</t>
    </rPh>
    <rPh sb="25" eb="27">
      <t>キンム</t>
    </rPh>
    <rPh sb="27" eb="28">
      <t>レキ</t>
    </rPh>
    <rPh sb="31" eb="33">
      <t>バアイ</t>
    </rPh>
    <rPh sb="35" eb="37">
      <t>ホウジン</t>
    </rPh>
    <rPh sb="37" eb="38">
      <t>メイ</t>
    </rPh>
    <rPh sb="42" eb="45">
      <t>ジギョウショ</t>
    </rPh>
    <rPh sb="45" eb="46">
      <t>メイ</t>
    </rPh>
    <rPh sb="46" eb="47">
      <t>オヨ</t>
    </rPh>
    <rPh sb="48" eb="50">
      <t>シセツ</t>
    </rPh>
    <rPh sb="50" eb="52">
      <t>シュベツ</t>
    </rPh>
    <rPh sb="53" eb="55">
      <t>キサイ</t>
    </rPh>
    <phoneticPr fontId="2"/>
  </si>
  <si>
    <t>　　　　　ｍ　（最寄特定施設名：　　　　　　　　　　　　）</t>
    <rPh sb="8" eb="10">
      <t>モヨ</t>
    </rPh>
    <rPh sb="10" eb="12">
      <t>トクテイ</t>
    </rPh>
    <rPh sb="12" eb="14">
      <t>シセツ</t>
    </rPh>
    <rPh sb="14" eb="15">
      <t>メイ</t>
    </rPh>
    <phoneticPr fontId="2"/>
  </si>
  <si>
    <t>(2)　近隣住民への説明</t>
    <rPh sb="4" eb="6">
      <t>キンリン</t>
    </rPh>
    <rPh sb="6" eb="8">
      <t>ジュウミン</t>
    </rPh>
    <rPh sb="10" eb="12">
      <t>セツメイ</t>
    </rPh>
    <phoneticPr fontId="2"/>
  </si>
  <si>
    <t>６隣接、近接</t>
    <rPh sb="1" eb="3">
      <t>リンセツ</t>
    </rPh>
    <rPh sb="4" eb="6">
      <t>キンセツ</t>
    </rPh>
    <phoneticPr fontId="2"/>
  </si>
  <si>
    <t>近接</t>
    <rPh sb="0" eb="2">
      <t>キンセツ</t>
    </rPh>
    <phoneticPr fontId="2"/>
  </si>
  <si>
    <t>６隣接、近接：建設計画地の隣接地の住民等の場合は「隣接」と、近隣地の住民等の場合は「近接」と記入してください。</t>
    <rPh sb="1" eb="3">
      <t>リンセツ</t>
    </rPh>
    <rPh sb="4" eb="6">
      <t>キンセツ</t>
    </rPh>
    <rPh sb="21" eb="23">
      <t>バアイ</t>
    </rPh>
    <rPh sb="25" eb="27">
      <t>リンセツ</t>
    </rPh>
    <rPh sb="30" eb="32">
      <t>キンリン</t>
    </rPh>
    <rPh sb="32" eb="33">
      <t>チ</t>
    </rPh>
    <rPh sb="34" eb="37">
      <t>ジュウミントウ</t>
    </rPh>
    <rPh sb="38" eb="40">
      <t>バアイ</t>
    </rPh>
    <rPh sb="42" eb="44">
      <t>キンセツ</t>
    </rPh>
    <rPh sb="46" eb="48">
      <t>キニュウ</t>
    </rPh>
    <phoneticPr fontId="2"/>
  </si>
  <si>
    <t>隣接・近接住民への説明状況等の詳細（項目を満たしていれば他の様式でも構いません。要望等を書ききれない場合は別紙としても構いません。）</t>
    <rPh sb="0" eb="2">
      <t>リンセツ</t>
    </rPh>
    <rPh sb="3" eb="5">
      <t>キンセツ</t>
    </rPh>
    <rPh sb="5" eb="7">
      <t>ジュウミン</t>
    </rPh>
    <rPh sb="9" eb="11">
      <t>セツメイ</t>
    </rPh>
    <rPh sb="11" eb="13">
      <t>ジョウキョウ</t>
    </rPh>
    <rPh sb="13" eb="14">
      <t>トウ</t>
    </rPh>
    <rPh sb="15" eb="17">
      <t>ショウサイ</t>
    </rPh>
    <rPh sb="40" eb="43">
      <t>ヨウボウトウ</t>
    </rPh>
    <rPh sb="44" eb="45">
      <t>カ</t>
    </rPh>
    <rPh sb="50" eb="52">
      <t>バアイ</t>
    </rPh>
    <rPh sb="53" eb="55">
      <t>ベッシ</t>
    </rPh>
    <rPh sb="59" eb="60">
      <t>カマ</t>
    </rPh>
    <phoneticPr fontId="2"/>
  </si>
  <si>
    <t>７　脱炭素の取組</t>
    <rPh sb="2" eb="5">
      <t>ダツタンソ</t>
    </rPh>
    <rPh sb="6" eb="8">
      <t>トリクミ</t>
    </rPh>
    <phoneticPr fontId="2"/>
  </si>
  <si>
    <t>⑥　設置者の契約解除の条件に、①から⑤までに該当しない項目がある。</t>
    <rPh sb="2" eb="5">
      <t>セッチシャ</t>
    </rPh>
    <rPh sb="6" eb="10">
      <t>ケイヤクカイジョ</t>
    </rPh>
    <rPh sb="11" eb="13">
      <t>ジョウケン</t>
    </rPh>
    <rPh sb="22" eb="24">
      <t>ガイトウ</t>
    </rPh>
    <rPh sb="27" eb="29">
      <t>コウモク</t>
    </rPh>
    <phoneticPr fontId="2"/>
  </si>
  <si>
    <t>⑦　契約解除の通告に90日程度の十分な予告期間をおく</t>
    <phoneticPr fontId="2"/>
  </si>
  <si>
    <t>⑧　契約解除の通告に先立ち、入居者及び身元引受人等に弁明の機会を設ける。</t>
    <phoneticPr fontId="2"/>
  </si>
  <si>
    <t>⑨　契約解除通告の予告期間中に、入居者の移転先の有無について確認し、移転先がない場合には、入居者や身元引受人等と協議し、移転先の確保に協力する。</t>
    <phoneticPr fontId="2"/>
  </si>
  <si>
    <t>⑩　(１)④の事由により契約を解除する場合には、加えて主治医等の意見を聴くとともに、一定の観察期間を設ける。</t>
    <phoneticPr fontId="2"/>
  </si>
  <si>
    <t>⑪　予告期間を設ける場合は、長くとも30日程度とすること</t>
    <phoneticPr fontId="2"/>
  </si>
  <si>
    <t>(1)　新規開設の場合</t>
    <rPh sb="4" eb="8">
      <t>シンキカイセツ</t>
    </rPh>
    <rPh sb="9" eb="11">
      <t>バアイ</t>
    </rPh>
    <phoneticPr fontId="2"/>
  </si>
  <si>
    <t>(2)　既存施設の場合</t>
    <rPh sb="4" eb="8">
      <t>キゾンシセツ</t>
    </rPh>
    <rPh sb="9" eb="11">
      <t>バアイ</t>
    </rPh>
    <phoneticPr fontId="2"/>
  </si>
  <si>
    <t>※１～※３　前ページの(1)と同じ。</t>
    <rPh sb="6" eb="7">
      <t>マエ</t>
    </rPh>
    <rPh sb="15" eb="16">
      <t>オナ</t>
    </rPh>
    <phoneticPr fontId="2"/>
  </si>
  <si>
    <t>備考</t>
    <rPh sb="0" eb="2">
      <t>ビコウ</t>
    </rPh>
    <phoneticPr fontId="2"/>
  </si>
  <si>
    <t>職員数
（開設後）</t>
    <rPh sb="0" eb="3">
      <t>ショクインスウ</t>
    </rPh>
    <rPh sb="5" eb="8">
      <t>カイセツゴ</t>
    </rPh>
    <phoneticPr fontId="2"/>
  </si>
  <si>
    <t>職員数
（開設前）</t>
    <rPh sb="0" eb="3">
      <t>ショクインスウ</t>
    </rPh>
    <rPh sb="5" eb="8">
      <t>カイセツマエ</t>
    </rPh>
    <phoneticPr fontId="2"/>
  </si>
  <si>
    <t>（開設前）　　　　　　　　人</t>
    <rPh sb="1" eb="4">
      <t>カイセツマエ</t>
    </rPh>
    <rPh sb="13" eb="14">
      <t>ニン</t>
    </rPh>
    <phoneticPr fontId="2"/>
  </si>
  <si>
    <t>（開設後）　　　　　　　　人</t>
    <rPh sb="1" eb="3">
      <t>カイセツ</t>
    </rPh>
    <rPh sb="3" eb="4">
      <t>ゴ</t>
    </rPh>
    <rPh sb="13" eb="14">
      <t>ニン</t>
    </rPh>
    <phoneticPr fontId="2"/>
  </si>
  <si>
    <t>ア　感染症の予防及びまん延の防止のための対策を検討する委員会を定期的に開催する。</t>
    <rPh sb="2" eb="5">
      <t>カンセンショウ</t>
    </rPh>
    <rPh sb="6" eb="8">
      <t>ヨボウ</t>
    </rPh>
    <rPh sb="8" eb="9">
      <t>オヨ</t>
    </rPh>
    <rPh sb="14" eb="16">
      <t>ボウシ</t>
    </rPh>
    <rPh sb="20" eb="22">
      <t>タイサク</t>
    </rPh>
    <rPh sb="23" eb="25">
      <t>ケントウ</t>
    </rPh>
    <rPh sb="27" eb="30">
      <t>イインカイ</t>
    </rPh>
    <rPh sb="31" eb="34">
      <t>テイキテキ</t>
    </rPh>
    <rPh sb="35" eb="37">
      <t>カイサイ</t>
    </rPh>
    <phoneticPr fontId="2"/>
  </si>
  <si>
    <t>イ　感染対策委員会について、職員に周知徹底を図る。</t>
    <rPh sb="2" eb="4">
      <t>カンセン</t>
    </rPh>
    <rPh sb="4" eb="6">
      <t>タイサク</t>
    </rPh>
    <rPh sb="6" eb="9">
      <t>イインカイ</t>
    </rPh>
    <rPh sb="14" eb="16">
      <t>ショクイン</t>
    </rPh>
    <rPh sb="17" eb="19">
      <t>シュウチ</t>
    </rPh>
    <rPh sb="19" eb="21">
      <t>テッテイ</t>
    </rPh>
    <rPh sb="22" eb="23">
      <t>ハカ</t>
    </rPh>
    <phoneticPr fontId="2"/>
  </si>
  <si>
    <t>ウ　イの具体的な内容を記入してください。</t>
    <rPh sb="4" eb="7">
      <t>グタイテキ</t>
    </rPh>
    <rPh sb="8" eb="10">
      <t>ナイヨウ</t>
    </rPh>
    <phoneticPr fontId="2"/>
  </si>
  <si>
    <t>エ　感染の予防及びまん延の防止のための指針を策定する。</t>
    <rPh sb="2" eb="4">
      <t>カンセン</t>
    </rPh>
    <rPh sb="5" eb="7">
      <t>ヨボウ</t>
    </rPh>
    <rPh sb="7" eb="8">
      <t>オヨ</t>
    </rPh>
    <rPh sb="11" eb="12">
      <t>エン</t>
    </rPh>
    <rPh sb="13" eb="15">
      <t>ボウシ</t>
    </rPh>
    <rPh sb="19" eb="21">
      <t>シシン</t>
    </rPh>
    <rPh sb="22" eb="24">
      <t>サクテイ</t>
    </rPh>
    <phoneticPr fontId="2"/>
  </si>
  <si>
    <t>カ　感染症の予防及びまん延の防止のための研修を定期的に実施する。</t>
    <rPh sb="2" eb="5">
      <t>カンセンショウ</t>
    </rPh>
    <rPh sb="6" eb="8">
      <t>ヨボウ</t>
    </rPh>
    <rPh sb="8" eb="9">
      <t>オヨ</t>
    </rPh>
    <rPh sb="12" eb="13">
      <t>エン</t>
    </rPh>
    <rPh sb="14" eb="16">
      <t>ボウシ</t>
    </rPh>
    <rPh sb="20" eb="22">
      <t>ケンシュウ</t>
    </rPh>
    <rPh sb="23" eb="26">
      <t>テイキテキ</t>
    </rPh>
    <rPh sb="27" eb="29">
      <t>ジッシ</t>
    </rPh>
    <phoneticPr fontId="2"/>
  </si>
  <si>
    <t>(2)　利用者家族等との面会</t>
    <rPh sb="4" eb="7">
      <t>リヨウシャ</t>
    </rPh>
    <rPh sb="7" eb="10">
      <t>カゾクトウ</t>
    </rPh>
    <rPh sb="12" eb="14">
      <t>メンカイ</t>
    </rPh>
    <phoneticPr fontId="2"/>
  </si>
  <si>
    <t>(3)　クラスターへの対応（陽性者５名以上）</t>
    <rPh sb="11" eb="13">
      <t>タイオウ</t>
    </rPh>
    <rPh sb="14" eb="17">
      <t>ヨウセイシャ</t>
    </rPh>
    <rPh sb="18" eb="19">
      <t>メイ</t>
    </rPh>
    <rPh sb="19" eb="21">
      <t>イジョウ</t>
    </rPh>
    <phoneticPr fontId="2"/>
  </si>
  <si>
    <r>
      <t>キ　感染症の予防及びまん延の防止のための訓練</t>
    </r>
    <r>
      <rPr>
        <sz val="10"/>
        <rFont val="ＭＳ Ｐ明朝"/>
        <family val="1"/>
        <charset val="128"/>
      </rPr>
      <t>（シミュレーション）※２</t>
    </r>
    <r>
      <rPr>
        <sz val="11"/>
        <rFont val="ＭＳ Ｐ明朝"/>
        <family val="1"/>
        <charset val="128"/>
      </rPr>
      <t>を定期的に実施する。</t>
    </r>
    <rPh sb="2" eb="5">
      <t>カンセンショウ</t>
    </rPh>
    <rPh sb="6" eb="8">
      <t>ヨボウ</t>
    </rPh>
    <rPh sb="8" eb="9">
      <t>オヨ</t>
    </rPh>
    <rPh sb="12" eb="13">
      <t>エン</t>
    </rPh>
    <rPh sb="14" eb="16">
      <t>ボウシ</t>
    </rPh>
    <rPh sb="20" eb="22">
      <t>クンレン</t>
    </rPh>
    <rPh sb="35" eb="38">
      <t>テイキテキ</t>
    </rPh>
    <rPh sb="39" eb="41">
      <t>ジッシ</t>
    </rPh>
    <phoneticPr fontId="2"/>
  </si>
  <si>
    <t>※１　発生時の対応については、施設内の連絡体制や関係機関への連絡体制を含みます。</t>
    <rPh sb="3" eb="6">
      <t>ハッセイジ</t>
    </rPh>
    <rPh sb="7" eb="9">
      <t>タイオウ</t>
    </rPh>
    <rPh sb="15" eb="18">
      <t>シセツナイ</t>
    </rPh>
    <rPh sb="19" eb="23">
      <t>レンラクタイセイ</t>
    </rPh>
    <rPh sb="24" eb="28">
      <t>カンケイキカン</t>
    </rPh>
    <rPh sb="30" eb="34">
      <t>レンラクタイセイ</t>
    </rPh>
    <rPh sb="35" eb="36">
      <t>フク</t>
    </rPh>
    <phoneticPr fontId="2"/>
  </si>
  <si>
    <t>※２　訓練（シミュレーション）とは、感染症発生時における役割分担の確認、発生時に実践するケアの演習等のことをさします。</t>
    <rPh sb="3" eb="5">
      <t>クンレン</t>
    </rPh>
    <rPh sb="18" eb="21">
      <t>カンセンショウ</t>
    </rPh>
    <rPh sb="21" eb="24">
      <t>ハッセイジ</t>
    </rPh>
    <rPh sb="28" eb="32">
      <t>ヤクワリブンタン</t>
    </rPh>
    <rPh sb="33" eb="35">
      <t>カクニン</t>
    </rPh>
    <rPh sb="36" eb="39">
      <t>ハッセイジ</t>
    </rPh>
    <rPh sb="40" eb="42">
      <t>ジッセン</t>
    </rPh>
    <rPh sb="47" eb="49">
      <t>エンシュウ</t>
    </rPh>
    <rPh sb="49" eb="50">
      <t>トウ</t>
    </rPh>
    <phoneticPr fontId="2"/>
  </si>
  <si>
    <t>短期借入金※１</t>
    <rPh sb="0" eb="2">
      <t>タンキ</t>
    </rPh>
    <rPh sb="2" eb="4">
      <t>カリイレ</t>
    </rPh>
    <rPh sb="4" eb="5">
      <t>キン</t>
    </rPh>
    <phoneticPr fontId="2"/>
  </si>
  <si>
    <t>長期借入金※２</t>
    <rPh sb="0" eb="2">
      <t>チョウキ</t>
    </rPh>
    <rPh sb="2" eb="5">
      <t>カリイレキン</t>
    </rPh>
    <phoneticPr fontId="2"/>
  </si>
  <si>
    <t>※１　短期借入金：・短期運営資金借入金、役員等短期借入金、１年以内返済予定設備資金借入金、１年以内返済予定長期運営資金借入金、１年以内返済予定リース債務　など</t>
    <rPh sb="3" eb="5">
      <t>タンキ</t>
    </rPh>
    <rPh sb="5" eb="8">
      <t>カリイレキン</t>
    </rPh>
    <rPh sb="18" eb="19">
      <t>キン</t>
    </rPh>
    <phoneticPr fontId="2"/>
  </si>
  <si>
    <t>※２　長期借入金：・設備資金借入金、長期運営資金借入金、リース債務、役員等長期借入金　など</t>
    <rPh sb="3" eb="8">
      <t>チョウキカリイレキン</t>
    </rPh>
    <phoneticPr fontId="2"/>
  </si>
  <si>
    <t>横浜市特定施設入居者生活介護事業　事業計画書（令和７年４月１日から令和９年４月１日までに開所）</t>
    <phoneticPr fontId="2"/>
  </si>
  <si>
    <t>(自己所有以外の場合)土地建物売買契約書(同意書)、土地建物賃貸借契約書(同意書)</t>
    <rPh sb="13" eb="15">
      <t>タテモノ</t>
    </rPh>
    <rPh sb="28" eb="30">
      <t>タテモノ</t>
    </rPh>
    <phoneticPr fontId="2"/>
  </si>
  <si>
    <t>事業計画書（令和７年４月１日から令和９年４月１日までに開所）</t>
    <rPh sb="11" eb="12">
      <t>ガツ</t>
    </rPh>
    <rPh sb="13" eb="14">
      <t>ニチ</t>
    </rPh>
    <rPh sb="16" eb="18">
      <t>レイワ</t>
    </rPh>
    <rPh sb="19" eb="20">
      <t>ネン</t>
    </rPh>
    <rPh sb="21" eb="22">
      <t>ガツ</t>
    </rPh>
    <rPh sb="23" eb="24">
      <t>ニチ</t>
    </rPh>
    <rPh sb="27" eb="29">
      <t>カイショ</t>
    </rPh>
    <phoneticPr fontId="2"/>
  </si>
  <si>
    <r>
      <t>事業条件</t>
    </r>
    <r>
      <rPr>
        <sz val="11"/>
        <rFont val="ＭＳ Ｐゴシック"/>
        <family val="3"/>
        <charset val="128"/>
      </rPr>
      <t>を満たすこと</t>
    </r>
    <rPh sb="0" eb="2">
      <t>ジギョウ</t>
    </rPh>
    <rPh sb="2" eb="4">
      <t>ジョウケン</t>
    </rPh>
    <rPh sb="5" eb="6">
      <t>ミ</t>
    </rPh>
    <phoneticPr fontId="2"/>
  </si>
  <si>
    <r>
      <t>令和</t>
    </r>
    <r>
      <rPr>
        <sz val="11"/>
        <rFont val="ＭＳ Ｐゴシック"/>
        <family val="3"/>
        <charset val="128"/>
      </rPr>
      <t>７年４月１日から令和９年４月１日までに、介護保険法の特定施設入居者生活介護の</t>
    </r>
    <rPh sb="0" eb="2">
      <t>レイワ</t>
    </rPh>
    <rPh sb="3" eb="4">
      <t>ネン</t>
    </rPh>
    <rPh sb="5" eb="6">
      <t>ガツ</t>
    </rPh>
    <rPh sb="7" eb="8">
      <t>ニチ</t>
    </rPh>
    <rPh sb="10" eb="11">
      <t>レイ</t>
    </rPh>
    <rPh sb="11" eb="12">
      <t>ワ</t>
    </rPh>
    <rPh sb="13" eb="14">
      <t>ネン</t>
    </rPh>
    <rPh sb="15" eb="16">
      <t>ガツ</t>
    </rPh>
    <rPh sb="17" eb="18">
      <t>ニチ</t>
    </rPh>
    <rPh sb="22" eb="24">
      <t>カイゴ</t>
    </rPh>
    <rPh sb="24" eb="26">
      <t>ホケン</t>
    </rPh>
    <rPh sb="26" eb="27">
      <t>ホウ</t>
    </rPh>
    <rPh sb="28" eb="30">
      <t>トクテイ</t>
    </rPh>
    <rPh sb="30" eb="32">
      <t>シセツ</t>
    </rPh>
    <rPh sb="32" eb="35">
      <t>ニュウキョシャ</t>
    </rPh>
    <rPh sb="35" eb="37">
      <t>セイカツ</t>
    </rPh>
    <rPh sb="37" eb="39">
      <t>カイゴ</t>
    </rPh>
    <phoneticPr fontId="2"/>
  </si>
  <si>
    <t>全ての利用料において月額利用料が21万円（税抜）以下であり、かつ入居</t>
    <rPh sb="0" eb="1">
      <t>スベ</t>
    </rPh>
    <rPh sb="3" eb="6">
      <t>リヨウリョウ</t>
    </rPh>
    <rPh sb="19" eb="20">
      <t>エン</t>
    </rPh>
    <rPh sb="21" eb="23">
      <t>ゼイヌキ</t>
    </rPh>
    <rPh sb="24" eb="26">
      <t>イカ</t>
    </rPh>
    <phoneticPr fontId="2"/>
  </si>
  <si>
    <t>一時金が318万円（税抜）以下の事業です。なお、月額利用料及び入居一</t>
    <rPh sb="24" eb="29">
      <t>ゲツガクリヨウリョウ</t>
    </rPh>
    <rPh sb="29" eb="30">
      <t>オヨ</t>
    </rPh>
    <rPh sb="31" eb="33">
      <t>ニュウキョ</t>
    </rPh>
    <rPh sb="33" eb="34">
      <t>イッ</t>
    </rPh>
    <phoneticPr fontId="2"/>
  </si>
  <si>
    <t>時金は、「特定施設入居者生活介護開設希望者向け公募要項－令和７年</t>
    <phoneticPr fontId="2"/>
  </si>
  <si>
    <r>
      <t>　　法人の代表者の高齢福祉分野での経歴を記入してください。</t>
    </r>
    <r>
      <rPr>
        <sz val="11"/>
        <rFont val="ＭＳ Ｐゴシック"/>
        <family val="3"/>
        <charset val="128"/>
      </rPr>
      <t>（基準日：事業計画書提出期限の属する月の１日現在）</t>
    </r>
    <rPh sb="5" eb="8">
      <t>ダイヒョウシャ</t>
    </rPh>
    <rPh sb="9" eb="11">
      <t>コウレイ</t>
    </rPh>
    <rPh sb="11" eb="13">
      <t>フクシ</t>
    </rPh>
    <rPh sb="13" eb="15">
      <t>ブンヤ</t>
    </rPh>
    <rPh sb="17" eb="19">
      <t>ケイレキ</t>
    </rPh>
    <rPh sb="20" eb="22">
      <t>キニュウ</t>
    </rPh>
    <rPh sb="30" eb="33">
      <t>キジュンビ</t>
    </rPh>
    <rPh sb="39" eb="41">
      <t>テイシュツ</t>
    </rPh>
    <rPh sb="41" eb="43">
      <t>キゲン</t>
    </rPh>
    <rPh sb="44" eb="45">
      <t>ゾク</t>
    </rPh>
    <rPh sb="47" eb="48">
      <t>ツキ</t>
    </rPh>
    <rPh sb="50" eb="51">
      <t>ニチ</t>
    </rPh>
    <rPh sb="51" eb="53">
      <t>ゲンザイ</t>
    </rPh>
    <phoneticPr fontId="2"/>
  </si>
  <si>
    <r>
      <t>　</t>
    </r>
    <r>
      <rPr>
        <sz val="11"/>
        <rFont val="ＭＳ Ｐゴシック"/>
        <family val="3"/>
        <charset val="128"/>
      </rPr>
      <t>　直近の決算の財務諸表を基に、記入してください。（求められた比率は、すべて小数点以下切り捨て）</t>
    </r>
    <rPh sb="2" eb="4">
      <t>チョッキン</t>
    </rPh>
    <rPh sb="5" eb="7">
      <t>ケッサン</t>
    </rPh>
    <rPh sb="8" eb="12">
      <t>ザイムショヒョウ</t>
    </rPh>
    <rPh sb="13" eb="14">
      <t>モト</t>
    </rPh>
    <rPh sb="16" eb="18">
      <t>キニュウ</t>
    </rPh>
    <rPh sb="26" eb="27">
      <t>モト</t>
    </rPh>
    <rPh sb="31" eb="33">
      <t>ヒリツ</t>
    </rPh>
    <rPh sb="38" eb="44">
      <t>ショウスウテンイカキ</t>
    </rPh>
    <rPh sb="45" eb="46">
      <t>ス</t>
    </rPh>
    <phoneticPr fontId="2"/>
  </si>
  <si>
    <r>
      <t>（４）売上高対借入金比率</t>
    </r>
    <r>
      <rPr>
        <sz val="11"/>
        <rFont val="ＭＳ Ｐゴシック"/>
        <family val="3"/>
        <charset val="128"/>
      </rPr>
      <t>（会計年度の変更等により直近の決算の期間が１年に満たない場合は、１年分の実績がある直近の決算により評価します。</t>
    </r>
    <rPh sb="3" eb="5">
      <t>ウリアゲ</t>
    </rPh>
    <rPh sb="5" eb="6">
      <t>ダカ</t>
    </rPh>
    <rPh sb="6" eb="7">
      <t>タイ</t>
    </rPh>
    <rPh sb="7" eb="9">
      <t>カリイレ</t>
    </rPh>
    <rPh sb="9" eb="10">
      <t>キン</t>
    </rPh>
    <rPh sb="10" eb="12">
      <t>ヒリツ</t>
    </rPh>
    <phoneticPr fontId="2"/>
  </si>
  <si>
    <r>
      <t>　　　　　　　　　　　　　　　　　</t>
    </r>
    <r>
      <rPr>
        <sz val="11"/>
        <rFont val="ＭＳ Ｐゴシック"/>
        <family val="3"/>
        <charset val="128"/>
      </rPr>
      <t>ただし、過去に１年分の実績がない場合は、直近の決算で評価します。）</t>
    </r>
    <rPh sb="21" eb="23">
      <t>カコ</t>
    </rPh>
    <phoneticPr fontId="2"/>
  </si>
  <si>
    <r>
      <t>　  すでに運営している施設において、</t>
    </r>
    <r>
      <rPr>
        <sz val="11"/>
        <rFont val="ＭＳ Ｐゴシック"/>
        <family val="3"/>
        <charset val="128"/>
      </rPr>
      <t>事業計画書募集開始日から過去５年以内、かつ応募する種別（有料老人ホームの応募であれば有料老人ホーム、</t>
    </r>
    <rPh sb="6" eb="8">
      <t>ウンエイ</t>
    </rPh>
    <rPh sb="12" eb="14">
      <t>シセツ</t>
    </rPh>
    <rPh sb="19" eb="23">
      <t>ジギョウケイカク</t>
    </rPh>
    <rPh sb="23" eb="24">
      <t>ショ</t>
    </rPh>
    <rPh sb="24" eb="29">
      <t>ボシュウカイシビ</t>
    </rPh>
    <rPh sb="31" eb="33">
      <t>カコ</t>
    </rPh>
    <rPh sb="34" eb="35">
      <t>ネン</t>
    </rPh>
    <rPh sb="35" eb="37">
      <t>イナイ</t>
    </rPh>
    <rPh sb="40" eb="42">
      <t>オウボ</t>
    </rPh>
    <rPh sb="44" eb="46">
      <t>シュベツ</t>
    </rPh>
    <phoneticPr fontId="2"/>
  </si>
  <si>
    <r>
      <t xml:space="preserve">　  </t>
    </r>
    <r>
      <rPr>
        <sz val="11"/>
        <rFont val="ＭＳ Ｐゴシック"/>
        <family val="3"/>
        <charset val="128"/>
      </rPr>
      <t>サービス付き高齢者向け住宅の場合はサービス付き高齢者向け住宅）の第三者評価の受審、及びその結果の公表状況について記入してください。</t>
    </r>
    <rPh sb="17" eb="19">
      <t>バアイ</t>
    </rPh>
    <rPh sb="35" eb="38">
      <t>ダイサンシャ</t>
    </rPh>
    <rPh sb="38" eb="40">
      <t>ヒョウカ</t>
    </rPh>
    <rPh sb="41" eb="43">
      <t>ジュシン</t>
    </rPh>
    <rPh sb="44" eb="45">
      <t>オヨ</t>
    </rPh>
    <rPh sb="48" eb="50">
      <t>ケッカ</t>
    </rPh>
    <rPh sb="51" eb="53">
      <t>コウヒョウ</t>
    </rPh>
    <rPh sb="53" eb="55">
      <t>ジョウキョウ</t>
    </rPh>
    <rPh sb="59" eb="61">
      <t>キニュウ</t>
    </rPh>
    <phoneticPr fontId="2"/>
  </si>
  <si>
    <r>
      <t>(3) 施設の</t>
    </r>
    <r>
      <rPr>
        <sz val="11"/>
        <rFont val="ＭＳ Ｐゴシック"/>
        <family val="3"/>
        <charset val="128"/>
      </rPr>
      <t>種別、名称（複数ある場合はどこか１か所）</t>
    </r>
    <rPh sb="4" eb="6">
      <t>シセツ</t>
    </rPh>
    <rPh sb="7" eb="9">
      <t>シュベツ</t>
    </rPh>
    <rPh sb="10" eb="12">
      <t>メイショウ</t>
    </rPh>
    <rPh sb="13" eb="15">
      <t>フクスウ</t>
    </rPh>
    <rPh sb="17" eb="19">
      <t>バアイ</t>
    </rPh>
    <rPh sb="25" eb="26">
      <t>ショ</t>
    </rPh>
    <phoneticPr fontId="2"/>
  </si>
  <si>
    <r>
      <rPr>
        <sz val="11"/>
        <rFont val="ＭＳ Ｐゴシック"/>
        <family val="3"/>
        <charset val="128"/>
      </rPr>
      <t>７　地元への説明（公募要項第４章２(4)参照）</t>
    </r>
    <rPh sb="2" eb="3">
      <t>チ</t>
    </rPh>
    <rPh sb="3" eb="4">
      <t>モト</t>
    </rPh>
    <rPh sb="6" eb="7">
      <t>セツ</t>
    </rPh>
    <rPh sb="7" eb="8">
      <t>メイ</t>
    </rPh>
    <rPh sb="9" eb="11">
      <t>コウボ</t>
    </rPh>
    <rPh sb="11" eb="13">
      <t>ヨウコウ</t>
    </rPh>
    <rPh sb="13" eb="14">
      <t>ダイ</t>
    </rPh>
    <rPh sb="15" eb="16">
      <t>ショウ</t>
    </rPh>
    <rPh sb="20" eb="22">
      <t>サンショウ</t>
    </rPh>
    <phoneticPr fontId="2"/>
  </si>
  <si>
    <t>　　事業計画に係る自治会・町内会、隣接住民※１及び近接住民※２への説明の記録</t>
    <rPh sb="2" eb="4">
      <t>ジギョウ</t>
    </rPh>
    <rPh sb="4" eb="6">
      <t>ケイカク</t>
    </rPh>
    <rPh sb="7" eb="8">
      <t>カカワ</t>
    </rPh>
    <rPh sb="9" eb="12">
      <t>ジチカイ</t>
    </rPh>
    <rPh sb="13" eb="15">
      <t>チョウナイ</t>
    </rPh>
    <rPh sb="15" eb="16">
      <t>カイ</t>
    </rPh>
    <rPh sb="17" eb="19">
      <t>リンセツ</t>
    </rPh>
    <rPh sb="19" eb="21">
      <t>ジュウミン</t>
    </rPh>
    <rPh sb="23" eb="24">
      <t>オヨ</t>
    </rPh>
    <rPh sb="25" eb="27">
      <t>キンセツ</t>
    </rPh>
    <rPh sb="27" eb="29">
      <t>ジュウミン</t>
    </rPh>
    <rPh sb="33" eb="35">
      <t>セツメイ</t>
    </rPh>
    <rPh sb="36" eb="38">
      <t>キロク</t>
    </rPh>
    <phoneticPr fontId="2"/>
  </si>
  <si>
    <t>※２　近接住民：工事車両通行ルートや、開所後の職員の通勤ルート等、将来にわたり影響が生じると思わ</t>
    <rPh sb="3" eb="5">
      <t>キンセツ</t>
    </rPh>
    <rPh sb="46" eb="47">
      <t>オモ</t>
    </rPh>
    <phoneticPr fontId="2"/>
  </si>
  <si>
    <t>　　　　　　　　　　 れる範囲（近隣地）のうち隣接住民を除く住民等のこと。将来にわたり影響が生じると思わ</t>
    <rPh sb="16" eb="18">
      <t>キンリン</t>
    </rPh>
    <rPh sb="18" eb="19">
      <t>チ</t>
    </rPh>
    <rPh sb="23" eb="25">
      <t>リンセツ</t>
    </rPh>
    <rPh sb="25" eb="27">
      <t>ジュウミン</t>
    </rPh>
    <rPh sb="28" eb="29">
      <t>ノゾ</t>
    </rPh>
    <rPh sb="43" eb="45">
      <t>エイキョウ</t>
    </rPh>
    <phoneticPr fontId="2"/>
  </si>
  <si>
    <t>資料２－６　隣接・近接住民への説明状況等の詳細</t>
    <rPh sb="0" eb="2">
      <t>シリョウ</t>
    </rPh>
    <rPh sb="6" eb="8">
      <t>リンセツ</t>
    </rPh>
    <rPh sb="9" eb="11">
      <t>キンセツ</t>
    </rPh>
    <rPh sb="11" eb="13">
      <t>ジュウミン</t>
    </rPh>
    <rPh sb="15" eb="19">
      <t>セツメイジョウキョウ</t>
    </rPh>
    <rPh sb="19" eb="20">
      <t>トウ</t>
    </rPh>
    <rPh sb="21" eb="23">
      <t>ショウサイ</t>
    </rPh>
    <phoneticPr fontId="2"/>
  </si>
  <si>
    <t>資料２－７　近接住民への説明会の議事録※６</t>
    <rPh sb="0" eb="2">
      <t>シリョウ</t>
    </rPh>
    <rPh sb="6" eb="8">
      <t>キンセツ</t>
    </rPh>
    <rPh sb="8" eb="10">
      <t>ジュウミン</t>
    </rPh>
    <rPh sb="12" eb="15">
      <t>セツメイカイ</t>
    </rPh>
    <rPh sb="16" eb="19">
      <t>ギジロク</t>
    </rPh>
    <phoneticPr fontId="2"/>
  </si>
  <si>
    <t>資料２－９　近接住民の同意書（あれば添付）</t>
    <rPh sb="0" eb="2">
      <t>シリョウ</t>
    </rPh>
    <rPh sb="6" eb="8">
      <t>キンセツ</t>
    </rPh>
    <rPh sb="8" eb="10">
      <t>ジュウミン</t>
    </rPh>
    <rPh sb="18" eb="20">
      <t>テンプ</t>
    </rPh>
    <phoneticPr fontId="2"/>
  </si>
  <si>
    <r>
      <t>ア　</t>
    </r>
    <r>
      <rPr>
        <sz val="11"/>
        <rFont val="ＭＳ Ｐゴシック"/>
        <family val="3"/>
        <charset val="128"/>
      </rPr>
      <t>隣接住民及び近接住民（以下「近隣住民」という。）への説明会の開催状況</t>
    </r>
    <rPh sb="2" eb="4">
      <t>リンセツ</t>
    </rPh>
    <rPh sb="4" eb="6">
      <t>ジュウミン</t>
    </rPh>
    <rPh sb="6" eb="7">
      <t>オヨ</t>
    </rPh>
    <rPh sb="8" eb="10">
      <t>キンセツ</t>
    </rPh>
    <rPh sb="10" eb="12">
      <t>ジュウミン</t>
    </rPh>
    <rPh sb="13" eb="15">
      <t>イカ</t>
    </rPh>
    <rPh sb="16" eb="18">
      <t>キンリン</t>
    </rPh>
    <rPh sb="18" eb="20">
      <t>ジュウミン</t>
    </rPh>
    <rPh sb="28" eb="31">
      <t>セツメイカイ</t>
    </rPh>
    <rPh sb="32" eb="34">
      <t>カイサイ</t>
    </rPh>
    <rPh sb="34" eb="36">
      <t>ジョウキョウ</t>
    </rPh>
    <phoneticPr fontId="2"/>
  </si>
  <si>
    <r>
      <t>イ　</t>
    </r>
    <r>
      <rPr>
        <sz val="11"/>
        <rFont val="ＭＳ Ｐゴシック"/>
        <family val="3"/>
        <charset val="128"/>
      </rPr>
      <t>近接住民への戸別訪問の実施状況</t>
    </r>
    <rPh sb="2" eb="4">
      <t>キンセツ</t>
    </rPh>
    <rPh sb="4" eb="6">
      <t>ジュウミン</t>
    </rPh>
    <rPh sb="8" eb="12">
      <t>コベツホウモン</t>
    </rPh>
    <rPh sb="13" eb="15">
      <t>ジッシ</t>
    </rPh>
    <rPh sb="15" eb="17">
      <t>ジョウキョウ</t>
    </rPh>
    <phoneticPr fontId="2"/>
  </si>
  <si>
    <r>
      <rPr>
        <sz val="11"/>
        <rFont val="ＭＳ Ｐゴシック"/>
        <family val="3"/>
        <charset val="128"/>
      </rPr>
      <t>近接住民への戸別訪問　※７、※10</t>
    </r>
    <rPh sb="0" eb="2">
      <t>キンセツ</t>
    </rPh>
    <rPh sb="2" eb="4">
      <t>ジュウミン</t>
    </rPh>
    <rPh sb="6" eb="8">
      <t>コベツ</t>
    </rPh>
    <rPh sb="8" eb="10">
      <t>ホウモン</t>
    </rPh>
    <phoneticPr fontId="2"/>
  </si>
  <si>
    <t>　近接住民の全戸に、戸別訪問により事業計画を説明した。</t>
    <rPh sb="1" eb="3">
      <t>キンセツ</t>
    </rPh>
    <rPh sb="17" eb="21">
      <t>ジギョウケイカク</t>
    </rPh>
    <phoneticPr fontId="2"/>
  </si>
  <si>
    <t>　近接住民の一部に、戸別訪問により事業計画を説明した。（説明なし５ 戸以下）</t>
    <rPh sb="1" eb="3">
      <t>キンセツ</t>
    </rPh>
    <phoneticPr fontId="2"/>
  </si>
  <si>
    <t>　近接住民の一部に、戸別訪問により事業計画を説明した。（説明なし６戸以上）</t>
    <rPh sb="1" eb="3">
      <t>キンセツ</t>
    </rPh>
    <phoneticPr fontId="2"/>
  </si>
  <si>
    <t>　近接住民の全戸に、戸別訪問により事業計画を説明していない。</t>
    <rPh sb="1" eb="3">
      <t>キンセツ</t>
    </rPh>
    <rPh sb="3" eb="5">
      <t>ジュウミン</t>
    </rPh>
    <rPh sb="6" eb="8">
      <t>ゼンコ</t>
    </rPh>
    <rPh sb="17" eb="19">
      <t>ジギョウ</t>
    </rPh>
    <rPh sb="19" eb="21">
      <t>ケイカク</t>
    </rPh>
    <rPh sb="22" eb="24">
      <t>セツメイ</t>
    </rPh>
    <phoneticPr fontId="2"/>
  </si>
  <si>
    <r>
      <rPr>
        <sz val="11"/>
        <rFont val="ＭＳ Ｐゴシック"/>
        <family val="3"/>
        <charset val="128"/>
      </rPr>
      <t>近接住民への戸別訪問の説明者</t>
    </r>
    <rPh sb="0" eb="2">
      <t>キンセツ</t>
    </rPh>
    <rPh sb="2" eb="4">
      <t>ジュウミン</t>
    </rPh>
    <rPh sb="6" eb="8">
      <t>コベツ</t>
    </rPh>
    <rPh sb="8" eb="10">
      <t>ホウモン</t>
    </rPh>
    <rPh sb="11" eb="14">
      <t>セツメイシャ</t>
    </rPh>
    <phoneticPr fontId="2"/>
  </si>
  <si>
    <t>　近接住民への戸別訪問は、運営事業者が参加して、事業計画の説明をした。</t>
    <rPh sb="1" eb="3">
      <t>キンセツ</t>
    </rPh>
    <rPh sb="3" eb="5">
      <t>ジュウミン</t>
    </rPh>
    <rPh sb="7" eb="11">
      <t>コベツホウモン</t>
    </rPh>
    <rPh sb="13" eb="18">
      <t>ウンエイジギョウシャ</t>
    </rPh>
    <rPh sb="19" eb="21">
      <t>サンカ</t>
    </rPh>
    <rPh sb="24" eb="28">
      <t>ジギョウケイカク</t>
    </rPh>
    <rPh sb="29" eb="31">
      <t>セツメイ</t>
    </rPh>
    <phoneticPr fontId="2"/>
  </si>
  <si>
    <t>　近接住民への戸別訪問は、運営事業者が参加せず、建設会社など運営事業者以外の者のみで事業計画の説明をした。</t>
    <rPh sb="1" eb="3">
      <t>キンセツ</t>
    </rPh>
    <rPh sb="3" eb="5">
      <t>ジュウミン</t>
    </rPh>
    <rPh sb="7" eb="11">
      <t>コベツホウモン</t>
    </rPh>
    <rPh sb="13" eb="18">
      <t>ウンエイジギョウシャ</t>
    </rPh>
    <rPh sb="19" eb="21">
      <t>サンカ</t>
    </rPh>
    <rPh sb="24" eb="28">
      <t>ケンセツガイシャ</t>
    </rPh>
    <rPh sb="30" eb="35">
      <t>ウンエイジギョウシャ</t>
    </rPh>
    <rPh sb="35" eb="37">
      <t>イガイ</t>
    </rPh>
    <rPh sb="38" eb="39">
      <t>モノ</t>
    </rPh>
    <rPh sb="42" eb="46">
      <t>ジギョウケイカク</t>
    </rPh>
    <rPh sb="47" eb="49">
      <t>セツメイ</t>
    </rPh>
    <phoneticPr fontId="2"/>
  </si>
  <si>
    <t>　近接住民の全戸に、戸別訪問をしなかった。</t>
    <rPh sb="1" eb="3">
      <t>キンセツ</t>
    </rPh>
    <rPh sb="3" eb="5">
      <t>ジュウミン</t>
    </rPh>
    <rPh sb="6" eb="8">
      <t>ゼンコ</t>
    </rPh>
    <phoneticPr fontId="2"/>
  </si>
  <si>
    <r>
      <t>ウ　</t>
    </r>
    <r>
      <rPr>
        <sz val="11"/>
        <rFont val="ＭＳ Ｐゴシック"/>
        <family val="3"/>
        <charset val="128"/>
      </rPr>
      <t>近接住民への説明（共通事項）</t>
    </r>
    <rPh sb="2" eb="4">
      <t>キンセツ</t>
    </rPh>
    <rPh sb="4" eb="6">
      <t>ジュウミン</t>
    </rPh>
    <rPh sb="8" eb="10">
      <t>セツメイ</t>
    </rPh>
    <rPh sb="11" eb="15">
      <t>キョウツウジコウ</t>
    </rPh>
    <phoneticPr fontId="2"/>
  </si>
  <si>
    <r>
      <rPr>
        <sz val="11"/>
        <rFont val="ＭＳ Ｐゴシック"/>
        <family val="3"/>
        <charset val="128"/>
      </rPr>
      <t>近接住民へ事業計画の説明資料の配布</t>
    </r>
    <rPh sb="0" eb="2">
      <t>キンセツ</t>
    </rPh>
    <rPh sb="2" eb="4">
      <t>ジュウミン</t>
    </rPh>
    <rPh sb="5" eb="9">
      <t>ジギョウケイカク</t>
    </rPh>
    <rPh sb="10" eb="12">
      <t>セツメイ</t>
    </rPh>
    <rPh sb="12" eb="14">
      <t>シリョウ</t>
    </rPh>
    <rPh sb="15" eb="17">
      <t>ハイフ</t>
    </rPh>
    <phoneticPr fontId="2"/>
  </si>
  <si>
    <t>　近接住民の全戸に、事業計画の説明資料を配布した。</t>
    <rPh sb="1" eb="3">
      <t>キンセツ</t>
    </rPh>
    <rPh sb="10" eb="14">
      <t>ジギョウケイカク</t>
    </rPh>
    <phoneticPr fontId="2"/>
  </si>
  <si>
    <t>　近接住民の一部に、事業計画の説明資料を配布した。（配布なし５戸以下）</t>
    <rPh sb="1" eb="3">
      <t>キンセツ</t>
    </rPh>
    <phoneticPr fontId="2"/>
  </si>
  <si>
    <t>　近接住民の一部に、事業計画の説明資料を配布した。（配布なし６戸以上）</t>
    <rPh sb="1" eb="3">
      <t>キンセツ</t>
    </rPh>
    <phoneticPr fontId="2"/>
  </si>
  <si>
    <t>　近接住民の全戸に、事業計画の説明資料を配布していない。</t>
    <rPh sb="1" eb="3">
      <t>キンセツ</t>
    </rPh>
    <phoneticPr fontId="2"/>
  </si>
  <si>
    <r>
      <rPr>
        <sz val="11"/>
        <rFont val="ＭＳ Ｐゴシック"/>
        <family val="3"/>
        <charset val="128"/>
      </rPr>
      <t>近接住民からの意見等の受付窓口</t>
    </r>
    <rPh sb="0" eb="2">
      <t>キンセツ</t>
    </rPh>
    <rPh sb="7" eb="10">
      <t>イケントウ</t>
    </rPh>
    <rPh sb="11" eb="15">
      <t>ウケツケマドグチ</t>
    </rPh>
    <phoneticPr fontId="2"/>
  </si>
  <si>
    <t>　近接住民からの意見等の受付窓口（電話番号又はＥﾒｰﾙｱﾄﾞﾚｽ）を説明資料に記載した。</t>
    <rPh sb="1" eb="3">
      <t>キンセツ</t>
    </rPh>
    <rPh sb="3" eb="5">
      <t>ジュウミン</t>
    </rPh>
    <rPh sb="12" eb="14">
      <t>ウケツケ</t>
    </rPh>
    <rPh sb="14" eb="16">
      <t>マドグチ</t>
    </rPh>
    <rPh sb="17" eb="21">
      <t>デンワバンゴウ</t>
    </rPh>
    <rPh sb="21" eb="22">
      <t>マタ</t>
    </rPh>
    <rPh sb="34" eb="36">
      <t>セツメイ</t>
    </rPh>
    <rPh sb="36" eb="38">
      <t>シリョウ</t>
    </rPh>
    <phoneticPr fontId="2"/>
  </si>
  <si>
    <t>　近接住民からの意見等の受付窓口（電話番号又はＥﾒｰﾙｱﾄﾞﾚｽ）を説明資料に記載しなかった。</t>
    <rPh sb="1" eb="3">
      <t>キンセツ</t>
    </rPh>
    <rPh sb="3" eb="5">
      <t>ジュウミン</t>
    </rPh>
    <rPh sb="12" eb="14">
      <t>ウケツケ</t>
    </rPh>
    <rPh sb="14" eb="16">
      <t>マドグチ</t>
    </rPh>
    <rPh sb="34" eb="36">
      <t>セツメイ</t>
    </rPh>
    <rPh sb="36" eb="38">
      <t>シリョウ</t>
    </rPh>
    <phoneticPr fontId="2"/>
  </si>
  <si>
    <t>　近接住民に説明資料を配布していない。</t>
    <rPh sb="1" eb="3">
      <t>キンセツ</t>
    </rPh>
    <phoneticPr fontId="2"/>
  </si>
  <si>
    <r>
      <rPr>
        <sz val="11"/>
        <rFont val="ＭＳ Ｐゴシック"/>
        <family val="3"/>
        <charset val="128"/>
      </rPr>
      <t>近接住民からの要望等</t>
    </r>
    <rPh sb="0" eb="2">
      <t>キンセツ</t>
    </rPh>
    <rPh sb="2" eb="4">
      <t>ジュウミン</t>
    </rPh>
    <rPh sb="7" eb="9">
      <t>ヨウボウ</t>
    </rPh>
    <rPh sb="9" eb="10">
      <t>トウ</t>
    </rPh>
    <phoneticPr fontId="2"/>
  </si>
  <si>
    <t>　近接住民から要望等がない。</t>
    <rPh sb="1" eb="3">
      <t>キンセツ</t>
    </rPh>
    <rPh sb="3" eb="5">
      <t>ジュウミン</t>
    </rPh>
    <rPh sb="7" eb="10">
      <t>ヨウボウトウ</t>
    </rPh>
    <phoneticPr fontId="2"/>
  </si>
  <si>
    <t>　近接住民から要望等があったが、調整済である。</t>
    <rPh sb="1" eb="3">
      <t>キンセツ</t>
    </rPh>
    <rPh sb="3" eb="5">
      <t>ジュウミン</t>
    </rPh>
    <rPh sb="7" eb="10">
      <t>ヨウボウトウ</t>
    </rPh>
    <rPh sb="16" eb="18">
      <t>チョウセイ</t>
    </rPh>
    <rPh sb="18" eb="19">
      <t>ズ</t>
    </rPh>
    <phoneticPr fontId="2"/>
  </si>
  <si>
    <t>　近接住民から要望等があり、調整中である。</t>
    <rPh sb="1" eb="3">
      <t>キンセツ</t>
    </rPh>
    <rPh sb="3" eb="5">
      <t>ジュウミン</t>
    </rPh>
    <rPh sb="7" eb="9">
      <t>ヨウボウ</t>
    </rPh>
    <rPh sb="9" eb="10">
      <t>トウ</t>
    </rPh>
    <rPh sb="14" eb="16">
      <t>チョウセイ</t>
    </rPh>
    <rPh sb="16" eb="17">
      <t>チュウ</t>
    </rPh>
    <phoneticPr fontId="2"/>
  </si>
  <si>
    <t>　近接住民から要望等があるが、調整できない。</t>
    <rPh sb="1" eb="3">
      <t>キンセツ</t>
    </rPh>
    <rPh sb="3" eb="5">
      <t>ジュウミン</t>
    </rPh>
    <rPh sb="7" eb="10">
      <t>ヨウボウトウ</t>
    </rPh>
    <rPh sb="15" eb="17">
      <t>チョウセイ</t>
    </rPh>
    <phoneticPr fontId="2"/>
  </si>
  <si>
    <t>　近接住民へ事業計画を説明していない。</t>
    <rPh sb="1" eb="3">
      <t>キンセツ</t>
    </rPh>
    <rPh sb="3" eb="5">
      <t>ジュウミン</t>
    </rPh>
    <rPh sb="6" eb="10">
      <t>ジギョウケイカク</t>
    </rPh>
    <rPh sb="11" eb="13">
      <t>セツメイ</t>
    </rPh>
    <phoneticPr fontId="2"/>
  </si>
  <si>
    <r>
      <rPr>
        <sz val="11"/>
        <rFont val="ＭＳ Ｐゴシック"/>
        <family val="3"/>
        <charset val="128"/>
      </rPr>
      <t>近接住民からの反対</t>
    </r>
    <rPh sb="0" eb="2">
      <t>キンセツ</t>
    </rPh>
    <rPh sb="2" eb="4">
      <t>ジュウミン</t>
    </rPh>
    <rPh sb="7" eb="9">
      <t>ハンタイ</t>
    </rPh>
    <phoneticPr fontId="2"/>
  </si>
  <si>
    <t>　近接住民から反対がない。</t>
    <rPh sb="1" eb="3">
      <t>キンセツ</t>
    </rPh>
    <rPh sb="3" eb="5">
      <t>ジュウミン</t>
    </rPh>
    <rPh sb="7" eb="9">
      <t>ハンタイ</t>
    </rPh>
    <phoneticPr fontId="2"/>
  </si>
  <si>
    <t>　近接住民から反対があったが、調整済である。</t>
    <rPh sb="1" eb="3">
      <t>キンセツ</t>
    </rPh>
    <rPh sb="3" eb="5">
      <t>ジュウミン</t>
    </rPh>
    <rPh sb="7" eb="9">
      <t>ハンタイ</t>
    </rPh>
    <rPh sb="15" eb="17">
      <t>チョウセイ</t>
    </rPh>
    <rPh sb="17" eb="18">
      <t>ズ</t>
    </rPh>
    <phoneticPr fontId="2"/>
  </si>
  <si>
    <t>　近接住民から反対があり、調整中である。</t>
    <rPh sb="1" eb="3">
      <t>キンセツ</t>
    </rPh>
    <rPh sb="3" eb="5">
      <t>ジュウミン</t>
    </rPh>
    <rPh sb="7" eb="9">
      <t>ハンタイ</t>
    </rPh>
    <rPh sb="13" eb="15">
      <t>チョウセイ</t>
    </rPh>
    <rPh sb="15" eb="16">
      <t>チュウ</t>
    </rPh>
    <phoneticPr fontId="2"/>
  </si>
  <si>
    <t>　近接住民から反対があるが、調整できない。</t>
    <rPh sb="1" eb="3">
      <t>キンセツ</t>
    </rPh>
    <rPh sb="3" eb="5">
      <t>ジュウミン</t>
    </rPh>
    <rPh sb="7" eb="9">
      <t>ハンタイ</t>
    </rPh>
    <rPh sb="14" eb="16">
      <t>チョウセイ</t>
    </rPh>
    <phoneticPr fontId="2"/>
  </si>
  <si>
    <t>※10　近隣地が空地、空き家、駐車場の場合は、所有者への資料送付で戸別訪問をしたものとみなします。</t>
    <rPh sb="15" eb="17">
      <t>チュウシャ</t>
    </rPh>
    <rPh sb="17" eb="18">
      <t>バ</t>
    </rPh>
    <phoneticPr fontId="2"/>
  </si>
  <si>
    <r>
      <t>別紙２（立地条件に関する事項）</t>
    </r>
    <r>
      <rPr>
        <sz val="11"/>
        <rFont val="ＭＳ Ｐゴシック"/>
        <family val="3"/>
        <charset val="128"/>
      </rPr>
      <t>－８</t>
    </r>
    <rPh sb="4" eb="6">
      <t>リッチ</t>
    </rPh>
    <rPh sb="6" eb="8">
      <t>ジョウケン</t>
    </rPh>
    <rPh sb="9" eb="10">
      <t>カン</t>
    </rPh>
    <rPh sb="12" eb="14">
      <t>ジコウ</t>
    </rPh>
    <phoneticPr fontId="2"/>
  </si>
  <si>
    <r>
      <rPr>
        <sz val="11"/>
        <rFont val="ＭＳ Ｐゴシック"/>
        <family val="3"/>
        <charset val="128"/>
      </rPr>
      <t>８　災害に関する状況</t>
    </r>
    <rPh sb="2" eb="4">
      <t>サイガイ</t>
    </rPh>
    <rPh sb="5" eb="6">
      <t>カン</t>
    </rPh>
    <rPh sb="8" eb="10">
      <t>ジョウキョウ</t>
    </rPh>
    <phoneticPr fontId="2"/>
  </si>
  <si>
    <t>ウ　洪水浸水想定区域（想定最大規模）「0.5≦浸水深（m）＜3.0m」以上に指定されている。（対策必須）</t>
    <phoneticPr fontId="2"/>
  </si>
  <si>
    <t>(3)イ又はウにチェックを付けた場合は作成してください。</t>
    <rPh sb="4" eb="5">
      <t>マタ</t>
    </rPh>
    <rPh sb="13" eb="14">
      <t>ツ</t>
    </rPh>
    <rPh sb="16" eb="18">
      <t>バアイ</t>
    </rPh>
    <rPh sb="19" eb="21">
      <t>サクセイ</t>
    </rPh>
    <phoneticPr fontId="2"/>
  </si>
  <si>
    <r>
      <rPr>
        <sz val="11"/>
        <rFont val="ＭＳ Ｐゴシック"/>
        <family val="3"/>
        <charset val="128"/>
      </rPr>
      <t xml:space="preserve"> (5)  内水浸水想定区域（想定最大規模）の指定状況</t>
    </r>
    <rPh sb="6" eb="8">
      <t>ナイスイ</t>
    </rPh>
    <rPh sb="8" eb="10">
      <t>シンスイ</t>
    </rPh>
    <rPh sb="10" eb="12">
      <t>ソウテイ</t>
    </rPh>
    <rPh sb="12" eb="14">
      <t>クイキ</t>
    </rPh>
    <rPh sb="15" eb="21">
      <t>ソウテイサイダイキボ</t>
    </rPh>
    <phoneticPr fontId="2"/>
  </si>
  <si>
    <t>ウ　内水浸水想定区域（想定最大規模）１ｍ以上に指定されている。（対策必須）</t>
    <phoneticPr fontId="2"/>
  </si>
  <si>
    <t>(5)イ又はウにチェックを付けた場合は作成してください。</t>
    <rPh sb="4" eb="5">
      <t>マタ</t>
    </rPh>
    <rPh sb="13" eb="14">
      <t>ツ</t>
    </rPh>
    <rPh sb="16" eb="18">
      <t>バアイ</t>
    </rPh>
    <rPh sb="19" eb="21">
      <t>サクセイ</t>
    </rPh>
    <phoneticPr fontId="2"/>
  </si>
  <si>
    <t>ウ　高潮浸水想定区域「0.5≦浸水深（m）＜3.0m」以上に指定されている。（対策必須）</t>
    <phoneticPr fontId="2"/>
  </si>
  <si>
    <t>(7)イ又はウにチェックを付けた場合は作成してください。</t>
    <rPh sb="4" eb="5">
      <t>マタ</t>
    </rPh>
    <rPh sb="13" eb="14">
      <t>ツ</t>
    </rPh>
    <rPh sb="16" eb="18">
      <t>バアイ</t>
    </rPh>
    <rPh sb="19" eb="21">
      <t>サクセイ</t>
    </rPh>
    <phoneticPr fontId="2"/>
  </si>
  <si>
    <t>ウ　津波浸水予測区域「0.50≦浸水深（m）＜1.20m」以上に指定されている。（対策必須）</t>
    <phoneticPr fontId="2"/>
  </si>
  <si>
    <t>(9)イ又はウにチェックを付けた場合は作成してください。</t>
    <rPh sb="4" eb="5">
      <t>マタ</t>
    </rPh>
    <rPh sb="13" eb="14">
      <t>ツ</t>
    </rPh>
    <rPh sb="16" eb="18">
      <t>バアイ</t>
    </rPh>
    <rPh sb="19" eb="21">
      <t>サクセイ</t>
    </rPh>
    <phoneticPr fontId="2"/>
  </si>
  <si>
    <t>　年　月　日～　　年　月　日</t>
    <rPh sb="1" eb="2">
      <t>ネン</t>
    </rPh>
    <rPh sb="3" eb="4">
      <t>ガツ</t>
    </rPh>
    <rPh sb="5" eb="6">
      <t>ニチ</t>
    </rPh>
    <rPh sb="9" eb="10">
      <t>ネン</t>
    </rPh>
    <rPh sb="11" eb="12">
      <t>ガツ</t>
    </rPh>
    <rPh sb="13" eb="14">
      <t>ニチ</t>
    </rPh>
    <phoneticPr fontId="2"/>
  </si>
  <si>
    <t>オ　感染の予防及びまん延の防止のための指針には、平常時の対策及び発生時の対応※１が含まれている。</t>
    <phoneticPr fontId="2"/>
  </si>
  <si>
    <t>ケ　感染症予防の取組を記入しください。</t>
  </si>
  <si>
    <t>コ　感染症発生時の拡大防止の取組を記入しください。</t>
    <rPh sb="2" eb="5">
      <t>カンセンショウ</t>
    </rPh>
    <rPh sb="5" eb="7">
      <t>ハッセイ</t>
    </rPh>
    <rPh sb="7" eb="8">
      <t>ジ</t>
    </rPh>
    <rPh sb="9" eb="11">
      <t>カクダイ</t>
    </rPh>
    <rPh sb="11" eb="13">
      <t>ボウシ</t>
    </rPh>
    <rPh sb="14" eb="16">
      <t>トリクミ</t>
    </rPh>
    <rPh sb="17" eb="19">
      <t>キニュウ</t>
    </rPh>
    <phoneticPr fontId="2"/>
  </si>
  <si>
    <t>はい　（資料４－２　虐待の防止のための指針を添付）</t>
    <phoneticPr fontId="2"/>
  </si>
  <si>
    <t>□資料４－３　感染症の業務継続計画（BCP）</t>
    <rPh sb="1" eb="3">
      <t>シリョウ</t>
    </rPh>
    <rPh sb="7" eb="10">
      <t>カンセンショウ</t>
    </rPh>
    <rPh sb="11" eb="17">
      <t>ギョウムケイゾクケイカク</t>
    </rPh>
    <phoneticPr fontId="2"/>
  </si>
  <si>
    <t>□資料４－５　感染症指針</t>
    <rPh sb="1" eb="3">
      <t>シリョウ</t>
    </rPh>
    <rPh sb="7" eb="10">
      <t>カンセンショウ</t>
    </rPh>
    <rPh sb="10" eb="12">
      <t>シシン</t>
    </rPh>
    <phoneticPr fontId="2"/>
  </si>
  <si>
    <t>□資料４－４　非常災害の業務継続計画（BCP）</t>
    <rPh sb="1" eb="3">
      <t>シリョウ</t>
    </rPh>
    <rPh sb="7" eb="11">
      <t>ヒジョウサイガイ</t>
    </rPh>
    <rPh sb="12" eb="18">
      <t>ギョウムケイゾクケイカク</t>
    </rPh>
    <phoneticPr fontId="2"/>
  </si>
  <si>
    <t>協力医療機関連携加算</t>
    <rPh sb="0" eb="2">
      <t>キョウリョク</t>
    </rPh>
    <phoneticPr fontId="2"/>
  </si>
  <si>
    <t>(1)　感染症への対応</t>
    <rPh sb="4" eb="7">
      <t>カンセンショウ</t>
    </rPh>
    <rPh sb="9" eb="11">
      <t>タイオウ</t>
    </rPh>
    <phoneticPr fontId="2"/>
  </si>
  <si>
    <t>区別充足率は、令和６年４月１日時点の行政区ごとの特別養護老人ホーム及び介護付有料老人ホーム、特定</t>
    <phoneticPr fontId="2"/>
  </si>
  <si>
    <t>施設入居者生活介護の指定を受けたサービス付き高齢者向け住宅の定員数（今後の整備見込みを含む）を</t>
    <rPh sb="5" eb="6">
      <t>セイ</t>
    </rPh>
    <phoneticPr fontId="2"/>
  </si>
  <si>
    <t>行政区ごとの75歳以上人口（2025年時点の推計人口）で割り返した比率です。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</si>
</sst>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0_ "/>
    <numFmt numFmtId="179" formatCode="0.00_);[Red]\(0.00\)"/>
  </numFmts>
  <fonts count="69"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4"/>
      <name val="ＭＳ Ｐゴシック"/>
      <family val="3"/>
      <charset val="128"/>
    </font>
    <font>
      <sz val="14"/>
      <name val="ＭＳ Ｐゴシック"/>
      <family val="3"/>
      <charset val="128"/>
    </font>
    <font>
      <sz val="10.5"/>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12"/>
      <name val="ＭＳ Ｐゴシック"/>
      <family val="3"/>
      <charset val="128"/>
    </font>
    <font>
      <b/>
      <sz val="11"/>
      <name val="ＭＳ Ｐゴシック"/>
      <family val="3"/>
      <charset val="128"/>
    </font>
    <font>
      <b/>
      <sz val="11"/>
      <name val="ＭＳ Ｐ明朝"/>
      <family val="1"/>
      <charset val="128"/>
    </font>
    <font>
      <sz val="11"/>
      <name val="ＭＳ Ｐ明朝"/>
      <family val="1"/>
      <charset val="128"/>
    </font>
    <font>
      <sz val="10"/>
      <name val="ＭＳ Ｐゴシック"/>
      <family val="3"/>
      <charset val="128"/>
    </font>
    <font>
      <u/>
      <sz val="11"/>
      <name val="ＭＳ Ｐゴシック"/>
      <family val="3"/>
      <charset val="128"/>
    </font>
    <font>
      <sz val="18"/>
      <name val="ＭＳ ゴシック"/>
      <family val="3"/>
      <charset val="128"/>
    </font>
    <font>
      <b/>
      <sz val="20"/>
      <name val="ＭＳ Ｐゴシック"/>
      <family val="3"/>
      <charset val="128"/>
    </font>
    <font>
      <i/>
      <sz val="11"/>
      <name val="HGP創英角ｺﾞｼｯｸUB"/>
      <family val="3"/>
      <charset val="128"/>
    </font>
    <font>
      <i/>
      <sz val="12"/>
      <name val="HGP創英角ｺﾞｼｯｸUB"/>
      <family val="3"/>
      <charset val="128"/>
    </font>
    <font>
      <sz val="9"/>
      <name val="ＭＳ Ｐゴシック"/>
      <family val="3"/>
      <charset val="128"/>
    </font>
    <font>
      <b/>
      <sz val="12"/>
      <name val="ＭＳ Ｐゴシック"/>
      <family val="3"/>
      <charset val="128"/>
    </font>
    <font>
      <b/>
      <u/>
      <sz val="11"/>
      <name val="ＭＳ Ｐゴシック"/>
      <family val="3"/>
      <charset val="128"/>
    </font>
    <font>
      <sz val="8"/>
      <name val="ＭＳ Ｐゴシック"/>
      <family val="3"/>
      <charset val="128"/>
    </font>
    <font>
      <b/>
      <sz val="8"/>
      <name val="ＭＳ Ｐゴシック"/>
      <family val="3"/>
      <charset val="128"/>
    </font>
    <font>
      <sz val="8"/>
      <name val="ＭＳ ゴシック"/>
      <family val="3"/>
      <charset val="128"/>
    </font>
    <font>
      <sz val="18"/>
      <name val="ＭＳ Ｐゴシック"/>
      <family val="3"/>
      <charset val="128"/>
    </font>
    <font>
      <u/>
      <sz val="8"/>
      <name val="ＭＳ Ｐゴシック"/>
      <family val="3"/>
      <charset val="128"/>
    </font>
    <font>
      <strike/>
      <sz val="11"/>
      <name val="ＭＳ Ｐゴシック"/>
      <family val="3"/>
      <charset val="128"/>
    </font>
    <font>
      <b/>
      <strike/>
      <sz val="11"/>
      <name val="ＭＳ Ｐゴシック"/>
      <family val="3"/>
      <charset val="128"/>
    </font>
    <font>
      <sz val="11"/>
      <name val="ＭＳ ゴシック"/>
      <family val="3"/>
      <charset val="128"/>
    </font>
    <font>
      <sz val="6"/>
      <name val="ＭＳ ゴシック"/>
      <family val="3"/>
      <charset val="128"/>
    </font>
    <font>
      <b/>
      <sz val="6"/>
      <name val="ＭＳ Ｐゴシック"/>
      <family val="3"/>
      <charset val="128"/>
    </font>
    <font>
      <b/>
      <sz val="6"/>
      <name val="ＭＳ Ｐ明朝"/>
      <family val="1"/>
      <charset val="128"/>
    </font>
    <font>
      <sz val="6"/>
      <name val="ＭＳ Ｐ明朝"/>
      <family val="1"/>
      <charset val="128"/>
    </font>
    <font>
      <sz val="8"/>
      <name val="ＭＳ Ｐ明朝"/>
      <family val="1"/>
      <charset val="128"/>
    </font>
    <font>
      <sz val="10"/>
      <name val="ＭＳ Ｐ明朝"/>
      <family val="1"/>
      <charset val="128"/>
    </font>
    <font>
      <u/>
      <sz val="10"/>
      <name val="ＭＳ Ｐ明朝"/>
      <family val="1"/>
      <charset val="128"/>
    </font>
    <font>
      <sz val="14"/>
      <name val="ＭＳ Ｐ明朝"/>
      <family val="1"/>
      <charset val="128"/>
    </font>
    <font>
      <strike/>
      <sz val="11"/>
      <name val="ＭＳ Ｐ明朝"/>
      <family val="1"/>
      <charset val="128"/>
    </font>
    <font>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12"/>
      <name val="ＭＳ Ｐ明朝"/>
      <family val="1"/>
      <charset val="128"/>
    </font>
    <font>
      <u/>
      <sz val="11"/>
      <name val="ＭＳ Ｐ明朝"/>
      <family val="1"/>
      <charset val="128"/>
    </font>
    <font>
      <u/>
      <sz val="8"/>
      <name val="ＭＳ Ｐ明朝"/>
      <family val="1"/>
      <charset val="128"/>
    </font>
    <font>
      <sz val="16"/>
      <name val="ＭＳ Ｐゴシック"/>
      <family val="3"/>
      <charset val="128"/>
    </font>
    <font>
      <b/>
      <sz val="18"/>
      <name val="ＭＳ Ｐゴシック"/>
      <family val="3"/>
      <charset val="128"/>
    </font>
    <font>
      <sz val="13"/>
      <name val="ＭＳ Ｐゴシック"/>
      <family val="3"/>
      <charset val="128"/>
    </font>
    <font>
      <sz val="14"/>
      <name val="HGS創英角ｺﾞｼｯｸUB"/>
      <family val="3"/>
      <charset val="128"/>
    </font>
    <font>
      <b/>
      <sz val="13"/>
      <name val="ＭＳ Ｐゴシック"/>
      <family val="3"/>
      <charset val="128"/>
    </font>
    <font>
      <b/>
      <sz val="8"/>
      <name val="ＭＳ Ｐ明朝"/>
      <family val="1"/>
      <charset val="128"/>
    </font>
    <font>
      <i/>
      <sz val="11"/>
      <name val="ＭＳ Ｐ明朝"/>
      <family val="1"/>
      <charset val="128"/>
    </font>
    <font>
      <sz val="36"/>
      <name val="ＭＳ Ｐゴシック"/>
      <family val="3"/>
      <charset val="128"/>
    </font>
    <font>
      <sz val="10.5"/>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darkGray">
        <fgColor theme="0"/>
      </patternFill>
    </fill>
    <fill>
      <patternFill patternType="solid">
        <fgColor theme="0"/>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48">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alignment vertical="center"/>
    </xf>
    <xf numFmtId="0" fontId="23" fillId="4" borderId="0" applyNumberFormat="0" applyBorder="0" applyAlignment="0" applyProtection="0">
      <alignment vertical="center"/>
    </xf>
    <xf numFmtId="9" fontId="1" fillId="0" borderId="0" applyFont="0" applyFill="0" applyBorder="0" applyAlignment="0" applyProtection="0">
      <alignment vertical="center"/>
    </xf>
    <xf numFmtId="0" fontId="1" fillId="0" borderId="0"/>
    <xf numFmtId="0" fontId="1" fillId="0" borderId="0"/>
  </cellStyleXfs>
  <cellXfs count="1458">
    <xf numFmtId="0" fontId="0" fillId="0" borderId="0" xfId="0"/>
    <xf numFmtId="0" fontId="4" fillId="0" borderId="0" xfId="0" applyFont="1" applyBorder="1" applyAlignment="1">
      <alignment horizontal="left" vertical="center"/>
    </xf>
    <xf numFmtId="0" fontId="0" fillId="0" borderId="0" xfId="0" applyFont="1" applyFill="1" applyBorder="1" applyAlignment="1">
      <alignment horizontal="righ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5" fillId="0" borderId="0" xfId="0" applyFont="1" applyBorder="1" applyAlignment="1">
      <alignment horizontal="left" vertical="center"/>
    </xf>
    <xf numFmtId="49" fontId="24" fillId="24" borderId="0" xfId="0" applyNumberFormat="1" applyFont="1" applyFill="1" applyBorder="1" applyAlignment="1">
      <alignment horizontal="left" vertical="center" textRotation="255"/>
    </xf>
    <xf numFmtId="0" fontId="24" fillId="0" borderId="0" xfId="0" applyNumberFormat="1" applyFont="1" applyFill="1" applyBorder="1" applyAlignment="1">
      <alignment vertical="center" wrapText="1"/>
    </xf>
    <xf numFmtId="49" fontId="24" fillId="0" borderId="0" xfId="0" applyNumberFormat="1" applyFont="1" applyFill="1" applyBorder="1" applyAlignment="1">
      <alignment horizontal="left"/>
    </xf>
    <xf numFmtId="49" fontId="24" fillId="0" borderId="0" xfId="0" applyNumberFormat="1" applyFont="1" applyFill="1" applyBorder="1" applyAlignment="1">
      <alignment horizontal="right"/>
    </xf>
    <xf numFmtId="49" fontId="24" fillId="0" borderId="0" xfId="0" applyNumberFormat="1" applyFont="1" applyFill="1" applyBorder="1" applyAlignment="1">
      <alignment horizontal="left" vertical="center"/>
    </xf>
    <xf numFmtId="49" fontId="24" fillId="0" borderId="0" xfId="0" applyNumberFormat="1" applyFont="1" applyFill="1" applyBorder="1" applyAlignment="1">
      <alignment horizontal="right" vertical="center"/>
    </xf>
    <xf numFmtId="49" fontId="24" fillId="0" borderId="10" xfId="0" applyNumberFormat="1" applyFont="1" applyFill="1" applyBorder="1" applyAlignment="1">
      <alignment horizontal="left"/>
    </xf>
    <xf numFmtId="49" fontId="24" fillId="0" borderId="10" xfId="0" applyNumberFormat="1" applyFont="1" applyFill="1" applyBorder="1" applyAlignment="1">
      <alignment horizontal="right"/>
    </xf>
    <xf numFmtId="49" fontId="24" fillId="24" borderId="10" xfId="0" applyNumberFormat="1" applyFont="1" applyFill="1" applyBorder="1" applyAlignment="1">
      <alignment horizontal="center" vertical="center"/>
    </xf>
    <xf numFmtId="49" fontId="24" fillId="24" borderId="0" xfId="0" applyNumberFormat="1" applyFont="1" applyFill="1" applyBorder="1" applyAlignment="1">
      <alignment horizontal="right"/>
    </xf>
    <xf numFmtId="49" fontId="24" fillId="0" borderId="0" xfId="0" applyNumberFormat="1" applyFont="1" applyBorder="1" applyAlignment="1">
      <alignment horizontal="left"/>
    </xf>
    <xf numFmtId="49" fontId="24" fillId="0" borderId="0" xfId="0" applyNumberFormat="1" applyFont="1" applyBorder="1" applyAlignment="1">
      <alignment horizontal="center"/>
    </xf>
    <xf numFmtId="49" fontId="24" fillId="0" borderId="0" xfId="0" applyNumberFormat="1" applyFont="1" applyBorder="1" applyAlignment="1">
      <alignment horizontal="right"/>
    </xf>
    <xf numFmtId="49" fontId="0" fillId="0" borderId="0" xfId="0" applyNumberFormat="1" applyFont="1" applyFill="1" applyBorder="1" applyAlignment="1">
      <alignment horizontal="left" vertical="center" textRotation="255"/>
    </xf>
    <xf numFmtId="49" fontId="0" fillId="0" borderId="0" xfId="0" applyNumberFormat="1" applyFont="1" applyFill="1" applyBorder="1" applyAlignment="1">
      <alignment vertical="center"/>
    </xf>
    <xf numFmtId="49" fontId="25" fillId="0" borderId="0" xfId="0" applyNumberFormat="1" applyFont="1" applyFill="1" applyBorder="1" applyAlignment="1">
      <alignment vertical="center"/>
    </xf>
    <xf numFmtId="49" fontId="25" fillId="0" borderId="0" xfId="0" applyNumberFormat="1" applyFont="1" applyFill="1" applyBorder="1" applyAlignment="1">
      <alignment horizontal="left" vertical="center"/>
    </xf>
    <xf numFmtId="49" fontId="26" fillId="0" borderId="0" xfId="0" applyNumberFormat="1" applyFont="1" applyFill="1" applyBorder="1" applyAlignment="1">
      <alignment horizontal="left" vertical="center"/>
    </xf>
    <xf numFmtId="49" fontId="27" fillId="0" borderId="0" xfId="0" applyNumberFormat="1" applyFont="1" applyFill="1" applyBorder="1" applyAlignment="1">
      <alignment horizontal="left" vertical="center" textRotation="255"/>
    </xf>
    <xf numFmtId="49" fontId="27" fillId="0" borderId="0" xfId="0" applyNumberFormat="1" applyFont="1" applyFill="1" applyBorder="1" applyAlignment="1">
      <alignment horizontal="left" vertical="center"/>
    </xf>
    <xf numFmtId="49" fontId="26" fillId="0" borderId="0" xfId="0" applyNumberFormat="1" applyFont="1" applyFill="1" applyBorder="1" applyAlignment="1">
      <alignment horizontal="center" vertical="center"/>
    </xf>
    <xf numFmtId="49" fontId="27" fillId="0" borderId="0" xfId="0" applyNumberFormat="1" applyFont="1" applyFill="1" applyBorder="1" applyAlignment="1">
      <alignment horizontal="center" vertical="center"/>
    </xf>
    <xf numFmtId="0" fontId="27" fillId="0" borderId="0" xfId="0" applyFont="1" applyBorder="1" applyAlignment="1">
      <alignment horizontal="left" vertical="center"/>
    </xf>
    <xf numFmtId="0" fontId="27" fillId="0" borderId="0" xfId="0" applyFont="1" applyAlignment="1">
      <alignment horizontal="left" vertical="center"/>
    </xf>
    <xf numFmtId="49" fontId="27" fillId="0" borderId="0" xfId="0" applyNumberFormat="1" applyFont="1" applyFill="1" applyBorder="1" applyAlignment="1">
      <alignment vertical="center"/>
    </xf>
    <xf numFmtId="49" fontId="26" fillId="0" borderId="0" xfId="0" applyNumberFormat="1" applyFont="1" applyFill="1" applyBorder="1" applyAlignment="1">
      <alignment vertical="center"/>
    </xf>
    <xf numFmtId="49" fontId="27" fillId="0" borderId="0" xfId="0" applyNumberFormat="1" applyFont="1" applyFill="1" applyBorder="1" applyAlignment="1">
      <alignment vertical="center" textRotation="255"/>
    </xf>
    <xf numFmtId="49" fontId="5" fillId="0" borderId="0" xfId="0" applyNumberFormat="1" applyFont="1" applyFill="1" applyBorder="1" applyAlignment="1">
      <alignment horizontal="left" vertical="center"/>
    </xf>
    <xf numFmtId="0" fontId="0" fillId="0" borderId="0" xfId="0" applyFont="1" applyFill="1" applyBorder="1" applyAlignment="1">
      <alignment vertical="center"/>
    </xf>
    <xf numFmtId="0" fontId="0" fillId="0" borderId="11" xfId="0" applyFont="1" applyFill="1" applyBorder="1" applyAlignment="1">
      <alignment vertical="center"/>
    </xf>
    <xf numFmtId="49" fontId="30" fillId="0" borderId="0" xfId="0" applyNumberFormat="1" applyFont="1" applyFill="1" applyBorder="1" applyAlignment="1">
      <alignment horizontal="left" vertical="center"/>
    </xf>
    <xf numFmtId="0" fontId="0" fillId="0" borderId="0" xfId="0" applyFont="1" applyFill="1" applyAlignment="1">
      <alignment vertical="center"/>
    </xf>
    <xf numFmtId="0" fontId="0" fillId="24" borderId="0" xfId="0" applyFont="1" applyFill="1" applyAlignment="1">
      <alignment horizontal="left" vertical="center"/>
    </xf>
    <xf numFmtId="0" fontId="25" fillId="24" borderId="0" xfId="0" applyFont="1" applyFill="1" applyAlignment="1">
      <alignment vertical="center"/>
    </xf>
    <xf numFmtId="0" fontId="0" fillId="0" borderId="16" xfId="0" applyFont="1" applyBorder="1" applyAlignment="1">
      <alignment vertical="center"/>
    </xf>
    <xf numFmtId="0" fontId="0" fillId="24" borderId="16" xfId="0" applyFont="1" applyFill="1" applyBorder="1" applyAlignment="1">
      <alignment vertical="center"/>
    </xf>
    <xf numFmtId="0" fontId="0" fillId="24" borderId="0" xfId="0" applyFont="1" applyFill="1" applyAlignment="1">
      <alignment vertical="center"/>
    </xf>
    <xf numFmtId="0" fontId="0" fillId="0" borderId="0" xfId="0" applyFont="1" applyFill="1" applyBorder="1" applyAlignment="1">
      <alignment vertical="center" shrinkToFit="1"/>
    </xf>
    <xf numFmtId="0" fontId="25" fillId="24" borderId="0" xfId="0" applyFont="1" applyFill="1" applyBorder="1" applyAlignment="1">
      <alignment vertical="center"/>
    </xf>
    <xf numFmtId="0" fontId="31" fillId="0" borderId="16" xfId="0" applyFont="1" applyBorder="1" applyAlignment="1">
      <alignment horizontal="center" vertical="center"/>
    </xf>
    <xf numFmtId="0" fontId="31" fillId="0" borderId="15" xfId="0" applyFont="1" applyBorder="1" applyAlignment="1">
      <alignment horizontal="center" vertical="center"/>
    </xf>
    <xf numFmtId="0" fontId="0" fillId="0" borderId="0" xfId="0" applyFont="1" applyAlignment="1">
      <alignment horizontal="left" vertical="center"/>
    </xf>
    <xf numFmtId="0" fontId="0" fillId="0" borderId="49" xfId="0" applyFont="1" applyBorder="1" applyAlignment="1">
      <alignment vertical="center"/>
    </xf>
    <xf numFmtId="0" fontId="0" fillId="24" borderId="0" xfId="0" applyFont="1" applyFill="1" applyBorder="1" applyAlignment="1">
      <alignment vertical="center"/>
    </xf>
    <xf numFmtId="9" fontId="0" fillId="0" borderId="0" xfId="0" applyNumberFormat="1" applyFont="1" applyBorder="1" applyAlignment="1">
      <alignment horizontal="center" vertical="center"/>
    </xf>
    <xf numFmtId="0" fontId="25" fillId="0" borderId="0" xfId="0" applyFont="1" applyFill="1" applyAlignment="1">
      <alignment vertical="center"/>
    </xf>
    <xf numFmtId="0" fontId="0" fillId="25" borderId="0" xfId="0" applyFont="1" applyFill="1" applyAlignment="1">
      <alignment vertical="center"/>
    </xf>
    <xf numFmtId="0" fontId="0" fillId="0" borderId="33" xfId="0" applyFont="1" applyFill="1" applyBorder="1" applyAlignment="1">
      <alignment horizontal="center" vertical="center"/>
    </xf>
    <xf numFmtId="0" fontId="0" fillId="0" borderId="33" xfId="0" applyFont="1" applyFill="1" applyBorder="1" applyAlignment="1">
      <alignment horizontal="center" vertical="center" shrinkToFit="1"/>
    </xf>
    <xf numFmtId="0" fontId="0" fillId="0" borderId="12" xfId="0" applyFont="1" applyFill="1" applyBorder="1" applyAlignment="1">
      <alignment vertical="center"/>
    </xf>
    <xf numFmtId="58" fontId="0" fillId="0" borderId="12" xfId="0" applyNumberFormat="1" applyFont="1" applyFill="1" applyBorder="1" applyAlignment="1">
      <alignment vertical="center"/>
    </xf>
    <xf numFmtId="0" fontId="0" fillId="25" borderId="0" xfId="0" applyFont="1" applyFill="1" applyBorder="1" applyAlignment="1">
      <alignment vertical="center"/>
    </xf>
    <xf numFmtId="58" fontId="0" fillId="0" borderId="0" xfId="0" applyNumberFormat="1" applyFont="1" applyFill="1" applyBorder="1" applyAlignment="1">
      <alignment vertical="center"/>
    </xf>
    <xf numFmtId="0" fontId="0" fillId="0" borderId="50" xfId="0" applyFont="1" applyFill="1" applyBorder="1" applyAlignment="1">
      <alignment vertical="center"/>
    </xf>
    <xf numFmtId="58" fontId="0" fillId="0" borderId="50" xfId="0" applyNumberFormat="1" applyFont="1" applyFill="1" applyBorder="1" applyAlignment="1">
      <alignment vertical="center"/>
    </xf>
    <xf numFmtId="0" fontId="5" fillId="0" borderId="0" xfId="0" applyFont="1" applyFill="1" applyAlignment="1">
      <alignment vertical="center"/>
    </xf>
    <xf numFmtId="0" fontId="24" fillId="0" borderId="0" xfId="0" applyFont="1" applyFill="1" applyAlignment="1">
      <alignment vertical="center"/>
    </xf>
    <xf numFmtId="0" fontId="0" fillId="0" borderId="28" xfId="0" applyFont="1" applyFill="1" applyBorder="1" applyAlignment="1">
      <alignment vertical="center"/>
    </xf>
    <xf numFmtId="0" fontId="0" fillId="0" borderId="38" xfId="0" applyFont="1" applyFill="1" applyBorder="1" applyAlignment="1">
      <alignment vertical="center"/>
    </xf>
    <xf numFmtId="0" fontId="24" fillId="0" borderId="0" xfId="0" applyFont="1" applyBorder="1" applyAlignment="1">
      <alignment vertical="center"/>
    </xf>
    <xf numFmtId="0" fontId="5" fillId="0" borderId="0" xfId="0" applyFont="1" applyAlignment="1">
      <alignment vertical="center"/>
    </xf>
    <xf numFmtId="0" fontId="24" fillId="0" borderId="69" xfId="0" applyFont="1" applyBorder="1" applyAlignment="1">
      <alignment horizontal="left" vertical="center"/>
    </xf>
    <xf numFmtId="0" fontId="24" fillId="0" borderId="37" xfId="0" applyFont="1" applyBorder="1" applyAlignment="1">
      <alignment horizontal="left" vertical="center"/>
    </xf>
    <xf numFmtId="0" fontId="24" fillId="0" borderId="36" xfId="0" applyFont="1" applyBorder="1" applyAlignment="1">
      <alignment horizontal="left" vertical="center"/>
    </xf>
    <xf numFmtId="0" fontId="24" fillId="0" borderId="76" xfId="0" applyFont="1" applyBorder="1" applyAlignment="1">
      <alignment horizontal="left" vertical="center"/>
    </xf>
    <xf numFmtId="0" fontId="32" fillId="0" borderId="77" xfId="0" applyFont="1" applyBorder="1" applyAlignment="1">
      <alignment horizontal="left" vertical="center"/>
    </xf>
    <xf numFmtId="0" fontId="32" fillId="0" borderId="29" xfId="0" applyFont="1" applyBorder="1" applyAlignment="1">
      <alignment horizontal="left" vertical="center"/>
    </xf>
    <xf numFmtId="0" fontId="32" fillId="0" borderId="28" xfId="0" applyFont="1" applyBorder="1" applyAlignment="1">
      <alignment horizontal="left" vertical="center"/>
    </xf>
    <xf numFmtId="0" fontId="24" fillId="0" borderId="29" xfId="0" applyFont="1" applyBorder="1" applyAlignment="1">
      <alignment horizontal="left" vertical="center"/>
    </xf>
    <xf numFmtId="0" fontId="24" fillId="0" borderId="78" xfId="0" applyFont="1" applyBorder="1" applyAlignment="1">
      <alignment horizontal="left" vertical="center"/>
    </xf>
    <xf numFmtId="0" fontId="24" fillId="0" borderId="77" xfId="0" applyFont="1" applyBorder="1" applyAlignment="1">
      <alignment horizontal="left" vertical="center"/>
    </xf>
    <xf numFmtId="0" fontId="24" fillId="0" borderId="28" xfId="0" applyFont="1" applyBorder="1" applyAlignment="1">
      <alignment horizontal="left" vertical="center"/>
    </xf>
    <xf numFmtId="0" fontId="24" fillId="0" borderId="79" xfId="0" applyFont="1" applyBorder="1" applyAlignment="1">
      <alignment horizontal="left" vertical="center"/>
    </xf>
    <xf numFmtId="0" fontId="24" fillId="0" borderId="80" xfId="0" applyFont="1" applyBorder="1" applyAlignment="1">
      <alignment horizontal="left" vertical="center"/>
    </xf>
    <xf numFmtId="0" fontId="32" fillId="0" borderId="0" xfId="0" applyFont="1" applyBorder="1" applyAlignment="1">
      <alignment horizontal="left" vertical="center"/>
    </xf>
    <xf numFmtId="0" fontId="24" fillId="0" borderId="82" xfId="0" applyFont="1" applyBorder="1" applyAlignment="1">
      <alignment horizontal="left" vertical="center"/>
    </xf>
    <xf numFmtId="0" fontId="33" fillId="0" borderId="0" xfId="0" applyFont="1" applyBorder="1" applyAlignment="1">
      <alignment horizontal="left" vertical="center"/>
    </xf>
    <xf numFmtId="0" fontId="24" fillId="0" borderId="83" xfId="0" applyFont="1" applyBorder="1" applyAlignment="1">
      <alignment horizontal="left" vertical="center"/>
    </xf>
    <xf numFmtId="0" fontId="24" fillId="0" borderId="45" xfId="0" applyFont="1" applyBorder="1" applyAlignment="1">
      <alignment horizontal="left" vertical="center"/>
    </xf>
    <xf numFmtId="0" fontId="24" fillId="0" borderId="84" xfId="0" applyFont="1" applyBorder="1" applyAlignment="1">
      <alignment horizontal="left" vertical="center"/>
    </xf>
    <xf numFmtId="0" fontId="0" fillId="0" borderId="0" xfId="0" applyFont="1"/>
    <xf numFmtId="0" fontId="25" fillId="0" borderId="0" xfId="0" applyFont="1" applyBorder="1" applyAlignment="1">
      <alignment vertical="center"/>
    </xf>
    <xf numFmtId="0" fontId="0" fillId="0" borderId="0" xfId="0" applyFont="1" applyBorder="1" applyAlignment="1"/>
    <xf numFmtId="0" fontId="0" fillId="0" borderId="0" xfId="0" applyFont="1" applyAlignment="1"/>
    <xf numFmtId="0" fontId="37" fillId="0" borderId="0" xfId="0" applyFont="1" applyAlignment="1">
      <alignment vertical="center"/>
    </xf>
    <xf numFmtId="0" fontId="0" fillId="0" borderId="32" xfId="0" applyFont="1" applyFill="1" applyBorder="1" applyAlignment="1">
      <alignment vertical="center"/>
    </xf>
    <xf numFmtId="0" fontId="0" fillId="0" borderId="0" xfId="0" applyFont="1" applyFill="1" applyAlignment="1">
      <alignment vertical="center" wrapText="1"/>
    </xf>
    <xf numFmtId="0" fontId="28"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7" fillId="0" borderId="0" xfId="0" applyFont="1" applyFill="1" applyAlignment="1">
      <alignment vertical="center" wrapText="1"/>
    </xf>
    <xf numFmtId="0" fontId="37" fillId="0" borderId="0" xfId="0" applyFont="1" applyFill="1" applyBorder="1" applyAlignment="1">
      <alignment vertical="center" wrapText="1"/>
    </xf>
    <xf numFmtId="0" fontId="37" fillId="0" borderId="0" xfId="0" applyFont="1" applyFill="1" applyAlignment="1">
      <alignment vertical="center"/>
    </xf>
    <xf numFmtId="0" fontId="37" fillId="0" borderId="0" xfId="0" applyFont="1" applyFill="1" applyBorder="1" applyAlignment="1">
      <alignment vertical="center"/>
    </xf>
    <xf numFmtId="49" fontId="0" fillId="24" borderId="0" xfId="0" applyNumberFormat="1" applyFont="1" applyFill="1" applyBorder="1" applyAlignment="1">
      <alignment horizontal="right" vertical="center"/>
    </xf>
    <xf numFmtId="0" fontId="0" fillId="0" borderId="0" xfId="0" applyFont="1" applyBorder="1" applyAlignment="1">
      <alignment vertical="center" wrapText="1"/>
    </xf>
    <xf numFmtId="0" fontId="39" fillId="0" borderId="0" xfId="0" applyFont="1" applyBorder="1" applyAlignment="1">
      <alignment horizontal="right" vertical="center"/>
    </xf>
    <xf numFmtId="0" fontId="37" fillId="0" borderId="0" xfId="0" applyFont="1" applyBorder="1" applyAlignment="1">
      <alignment horizontal="left" vertical="center"/>
    </xf>
    <xf numFmtId="0" fontId="37" fillId="0" borderId="0" xfId="0" applyFont="1" applyBorder="1" applyAlignment="1">
      <alignment horizontal="left" vertical="center" wrapText="1"/>
    </xf>
    <xf numFmtId="0" fontId="5" fillId="0" borderId="0" xfId="0" applyFont="1" applyBorder="1" applyAlignment="1">
      <alignment vertical="center"/>
    </xf>
    <xf numFmtId="0" fontId="40" fillId="0" borderId="0" xfId="0" applyFont="1" applyBorder="1" applyAlignment="1">
      <alignment vertical="center"/>
    </xf>
    <xf numFmtId="0" fontId="0" fillId="0" borderId="0" xfId="0" applyFont="1" applyFill="1" applyAlignment="1">
      <alignment horizontal="center" vertical="center"/>
    </xf>
    <xf numFmtId="0" fontId="0" fillId="0" borderId="35" xfId="0" applyFont="1" applyFill="1" applyBorder="1" applyAlignment="1">
      <alignment vertical="center" wrapText="1"/>
    </xf>
    <xf numFmtId="0" fontId="0" fillId="0" borderId="0" xfId="0" applyFont="1" applyFill="1" applyAlignment="1">
      <alignment horizontal="right" vertical="center" wrapText="1"/>
    </xf>
    <xf numFmtId="0" fontId="24" fillId="0" borderId="0" xfId="0" applyFont="1" applyFill="1" applyBorder="1" applyAlignment="1">
      <alignment horizontal="center" vertical="center"/>
    </xf>
    <xf numFmtId="0" fontId="37" fillId="0" borderId="0" xfId="0" applyFont="1" applyFill="1" applyBorder="1" applyAlignment="1">
      <alignment horizontal="left" vertical="center"/>
    </xf>
    <xf numFmtId="0" fontId="37" fillId="0" borderId="0" xfId="43" applyFont="1" applyAlignment="1">
      <alignment vertical="center"/>
    </xf>
    <xf numFmtId="0" fontId="37" fillId="0" borderId="0" xfId="0" applyFont="1" applyFill="1"/>
    <xf numFmtId="0" fontId="41" fillId="0" borderId="0" xfId="0" applyFont="1" applyFill="1" applyAlignment="1">
      <alignment vertical="center" wrapText="1"/>
    </xf>
    <xf numFmtId="0" fontId="0" fillId="0" borderId="0" xfId="0" applyFont="1" applyFill="1"/>
    <xf numFmtId="0" fontId="37" fillId="0" borderId="0" xfId="0" applyFont="1" applyAlignment="1">
      <alignment vertical="center" wrapText="1"/>
    </xf>
    <xf numFmtId="0" fontId="0" fillId="24" borderId="12" xfId="0" applyFont="1" applyFill="1" applyBorder="1" applyAlignment="1">
      <alignment vertical="center"/>
    </xf>
    <xf numFmtId="0" fontId="0" fillId="24" borderId="13" xfId="0" applyFont="1" applyFill="1" applyBorder="1" applyAlignment="1">
      <alignment vertical="center"/>
    </xf>
    <xf numFmtId="0" fontId="24" fillId="0" borderId="0" xfId="0" applyFont="1" applyAlignment="1">
      <alignment vertical="center"/>
    </xf>
    <xf numFmtId="0" fontId="0" fillId="27" borderId="0" xfId="0" applyFont="1" applyFill="1" applyBorder="1" applyAlignment="1">
      <alignment vertical="center"/>
    </xf>
    <xf numFmtId="0" fontId="0" fillId="27" borderId="0" xfId="0" applyFont="1" applyFill="1" applyAlignment="1">
      <alignment vertical="center"/>
    </xf>
    <xf numFmtId="0" fontId="24" fillId="27" borderId="0" xfId="0" applyFont="1" applyFill="1" applyAlignment="1">
      <alignment vertical="center"/>
    </xf>
    <xf numFmtId="0" fontId="37" fillId="27" borderId="0" xfId="43" applyFont="1" applyFill="1" applyAlignment="1">
      <alignment vertical="center"/>
    </xf>
    <xf numFmtId="0" fontId="37" fillId="27" borderId="0" xfId="0" applyFont="1" applyFill="1" applyAlignment="1">
      <alignment vertical="center"/>
    </xf>
    <xf numFmtId="0" fontId="37" fillId="27" borderId="0" xfId="43" applyFont="1" applyFill="1" applyAlignment="1">
      <alignment vertical="center" wrapText="1"/>
    </xf>
    <xf numFmtId="0" fontId="0" fillId="27" borderId="0" xfId="0" applyFont="1" applyFill="1"/>
    <xf numFmtId="0" fontId="0" fillId="27" borderId="0" xfId="0" applyFont="1" applyFill="1" applyBorder="1" applyAlignment="1">
      <alignment vertical="center" wrapText="1"/>
    </xf>
    <xf numFmtId="0" fontId="0" fillId="27" borderId="0" xfId="0" quotePrefix="1" applyFont="1" applyFill="1" applyBorder="1" applyAlignment="1">
      <alignment vertical="center"/>
    </xf>
    <xf numFmtId="0" fontId="0" fillId="27" borderId="0" xfId="0" applyFont="1" applyFill="1" applyBorder="1" applyAlignment="1">
      <alignment horizontal="center" vertical="center" shrinkToFit="1"/>
    </xf>
    <xf numFmtId="0" fontId="0" fillId="27" borderId="97" xfId="0" applyFont="1" applyFill="1" applyBorder="1" applyAlignment="1">
      <alignment horizontal="center" vertical="center"/>
    </xf>
    <xf numFmtId="0" fontId="0" fillId="27" borderId="0" xfId="0" applyFont="1" applyFill="1" applyBorder="1"/>
    <xf numFmtId="0" fontId="35" fillId="27" borderId="0" xfId="0" applyFont="1" applyFill="1" applyBorder="1" applyAlignment="1"/>
    <xf numFmtId="0" fontId="24" fillId="27" borderId="0" xfId="0" applyFont="1" applyFill="1" applyBorder="1" applyAlignment="1"/>
    <xf numFmtId="0" fontId="0" fillId="27" borderId="0" xfId="0" applyFont="1" applyFill="1" applyBorder="1" applyAlignment="1"/>
    <xf numFmtId="0" fontId="25" fillId="27" borderId="0" xfId="0" applyFont="1" applyFill="1" applyBorder="1" applyAlignment="1"/>
    <xf numFmtId="0" fontId="0" fillId="27" borderId="64" xfId="0" applyFont="1" applyFill="1" applyBorder="1" applyAlignment="1">
      <alignment horizontal="center" vertical="center" wrapText="1"/>
    </xf>
    <xf numFmtId="0" fontId="0" fillId="27" borderId="100" xfId="0" applyFont="1" applyFill="1" applyBorder="1" applyAlignment="1">
      <alignment horizontal="center" vertical="center" wrapText="1"/>
    </xf>
    <xf numFmtId="0" fontId="0" fillId="27" borderId="66" xfId="0" applyFont="1" applyFill="1" applyBorder="1" applyAlignment="1">
      <alignment horizontal="center" vertical="center" wrapText="1"/>
    </xf>
    <xf numFmtId="0" fontId="0" fillId="27" borderId="101" xfId="0" applyFont="1" applyFill="1" applyBorder="1" applyAlignment="1">
      <alignment horizontal="center" vertical="center" shrinkToFit="1"/>
    </xf>
    <xf numFmtId="0" fontId="0" fillId="27" borderId="93" xfId="0" applyFont="1" applyFill="1" applyBorder="1" applyAlignment="1">
      <alignment horizontal="center" vertical="center" shrinkToFit="1"/>
    </xf>
    <xf numFmtId="0" fontId="0" fillId="27" borderId="102" xfId="0" applyFont="1" applyFill="1" applyBorder="1" applyAlignment="1">
      <alignment horizontal="center" vertical="center" shrinkToFit="1"/>
    </xf>
    <xf numFmtId="0" fontId="0" fillId="27" borderId="103" xfId="0" applyFont="1" applyFill="1" applyBorder="1" applyAlignment="1">
      <alignment horizontal="center" vertical="center" wrapText="1"/>
    </xf>
    <xf numFmtId="0" fontId="0" fillId="27" borderId="104" xfId="0" applyFont="1" applyFill="1" applyBorder="1" applyAlignment="1">
      <alignment horizontal="center" vertical="center" wrapText="1"/>
    </xf>
    <xf numFmtId="0" fontId="0" fillId="27" borderId="101" xfId="0" applyFont="1" applyFill="1" applyBorder="1" applyAlignment="1">
      <alignment vertical="center" shrinkToFit="1"/>
    </xf>
    <xf numFmtId="0" fontId="0" fillId="27" borderId="93" xfId="0" applyFont="1" applyFill="1" applyBorder="1" applyAlignment="1">
      <alignment vertical="center" shrinkToFit="1"/>
    </xf>
    <xf numFmtId="0" fontId="0" fillId="27" borderId="105" xfId="0" applyFont="1" applyFill="1" applyBorder="1" applyAlignment="1">
      <alignment horizontal="left" vertical="center" shrinkToFit="1"/>
    </xf>
    <xf numFmtId="0" fontId="0" fillId="27" borderId="106" xfId="0" applyFont="1" applyFill="1" applyBorder="1" applyAlignment="1">
      <alignment horizontal="center" vertical="center" shrinkToFit="1"/>
    </xf>
    <xf numFmtId="0" fontId="0" fillId="27" borderId="107" xfId="0" applyFont="1" applyFill="1" applyBorder="1" applyAlignment="1">
      <alignment horizontal="right" vertical="center" shrinkToFit="1"/>
    </xf>
    <xf numFmtId="0" fontId="0" fillId="27" borderId="108" xfId="0" applyFont="1" applyFill="1" applyBorder="1" applyAlignment="1">
      <alignment horizontal="right" vertical="center" shrinkToFit="1"/>
    </xf>
    <xf numFmtId="0" fontId="0" fillId="27" borderId="109" xfId="0" applyFont="1" applyFill="1" applyBorder="1" applyAlignment="1">
      <alignment vertical="center" shrinkToFit="1"/>
    </xf>
    <xf numFmtId="0" fontId="0" fillId="27" borderId="18" xfId="0" applyFont="1" applyFill="1" applyBorder="1" applyAlignment="1">
      <alignment vertical="center" shrinkToFit="1"/>
    </xf>
    <xf numFmtId="0" fontId="0" fillId="27" borderId="110" xfId="0" applyFont="1" applyFill="1" applyBorder="1" applyAlignment="1">
      <alignment horizontal="left" vertical="center" shrinkToFit="1"/>
    </xf>
    <xf numFmtId="0" fontId="0" fillId="27" borderId="17" xfId="0" applyFont="1" applyFill="1" applyBorder="1" applyAlignment="1">
      <alignment horizontal="center" vertical="center" shrinkToFit="1"/>
    </xf>
    <xf numFmtId="0" fontId="0" fillId="27" borderId="18" xfId="0" applyFont="1" applyFill="1" applyBorder="1" applyAlignment="1">
      <alignment horizontal="center" vertical="center" shrinkToFit="1"/>
    </xf>
    <xf numFmtId="0" fontId="0" fillId="27" borderId="32" xfId="0" applyFont="1" applyFill="1" applyBorder="1" applyAlignment="1">
      <alignment horizontal="center" vertical="center" shrinkToFit="1"/>
    </xf>
    <xf numFmtId="0" fontId="0" fillId="27" borderId="111" xfId="0" applyFont="1" applyFill="1" applyBorder="1" applyAlignment="1">
      <alignment horizontal="right" vertical="center" shrinkToFit="1"/>
    </xf>
    <xf numFmtId="0" fontId="0" fillId="27" borderId="112" xfId="0" applyFont="1" applyFill="1" applyBorder="1" applyAlignment="1">
      <alignment horizontal="right" vertical="center" shrinkToFit="1"/>
    </xf>
    <xf numFmtId="0" fontId="0" fillId="27" borderId="73" xfId="0" applyFont="1" applyFill="1" applyBorder="1" applyAlignment="1">
      <alignment vertical="center" shrinkToFit="1"/>
    </xf>
    <xf numFmtId="0" fontId="0" fillId="27" borderId="35" xfId="0" applyFont="1" applyFill="1" applyBorder="1" applyAlignment="1">
      <alignment vertical="center" shrinkToFit="1"/>
    </xf>
    <xf numFmtId="0" fontId="0" fillId="27" borderId="74" xfId="0" applyFont="1" applyFill="1" applyBorder="1" applyAlignment="1">
      <alignment horizontal="left" vertical="center" shrinkToFit="1"/>
    </xf>
    <xf numFmtId="0" fontId="0" fillId="27" borderId="40" xfId="0" applyFont="1" applyFill="1" applyBorder="1" applyAlignment="1">
      <alignment horizontal="center" vertical="center" shrinkToFit="1"/>
    </xf>
    <xf numFmtId="0" fontId="0" fillId="27" borderId="35" xfId="0" applyFont="1" applyFill="1" applyBorder="1" applyAlignment="1">
      <alignment horizontal="center" vertical="center" shrinkToFit="1"/>
    </xf>
    <xf numFmtId="0" fontId="0" fillId="27" borderId="33" xfId="0" applyFont="1" applyFill="1" applyBorder="1" applyAlignment="1">
      <alignment horizontal="center" vertical="center" shrinkToFit="1"/>
    </xf>
    <xf numFmtId="0" fontId="0" fillId="27" borderId="113" xfId="0" applyFont="1" applyFill="1" applyBorder="1" applyAlignment="1">
      <alignment vertical="center" shrinkToFit="1"/>
    </xf>
    <xf numFmtId="0" fontId="0" fillId="27" borderId="41" xfId="0" applyFont="1" applyFill="1" applyBorder="1" applyAlignment="1">
      <alignment vertical="center" shrinkToFit="1"/>
    </xf>
    <xf numFmtId="0" fontId="0" fillId="27" borderId="32" xfId="0" applyFont="1" applyFill="1" applyBorder="1" applyAlignment="1">
      <alignment vertical="center" shrinkToFit="1"/>
    </xf>
    <xf numFmtId="0" fontId="0" fillId="27" borderId="33" xfId="0" applyFont="1" applyFill="1" applyBorder="1" applyAlignment="1">
      <alignment vertical="center" shrinkToFit="1"/>
    </xf>
    <xf numFmtId="0" fontId="0" fillId="27" borderId="14" xfId="0" applyFont="1" applyFill="1" applyBorder="1" applyAlignment="1">
      <alignment vertical="center" shrinkToFit="1"/>
    </xf>
    <xf numFmtId="0" fontId="0" fillId="27" borderId="11" xfId="0" applyFont="1" applyFill="1" applyBorder="1" applyAlignment="1">
      <alignment vertical="center" shrinkToFit="1"/>
    </xf>
    <xf numFmtId="0" fontId="0" fillId="27" borderId="114" xfId="0" applyFont="1" applyFill="1" applyBorder="1" applyAlignment="1">
      <alignment vertical="center" shrinkToFit="1"/>
    </xf>
    <xf numFmtId="0" fontId="0" fillId="27" borderId="115" xfId="0" applyFont="1" applyFill="1" applyBorder="1" applyAlignment="1">
      <alignment vertical="center" shrinkToFit="1"/>
    </xf>
    <xf numFmtId="0" fontId="0" fillId="27" borderId="116" xfId="0" applyFont="1" applyFill="1" applyBorder="1" applyAlignment="1">
      <alignment horizontal="left" vertical="center" shrinkToFit="1"/>
    </xf>
    <xf numFmtId="0" fontId="0" fillId="27" borderId="117" xfId="0" applyFont="1" applyFill="1" applyBorder="1" applyAlignment="1">
      <alignment vertical="center" shrinkToFit="1"/>
    </xf>
    <xf numFmtId="0" fontId="0" fillId="27" borderId="118" xfId="0" applyFont="1" applyFill="1" applyBorder="1" applyAlignment="1">
      <alignment horizontal="right" vertical="center" shrinkToFit="1"/>
    </xf>
    <xf numFmtId="0" fontId="0" fillId="27" borderId="119" xfId="0" applyFont="1" applyFill="1" applyBorder="1" applyAlignment="1">
      <alignment horizontal="right" vertical="center" shrinkToFit="1"/>
    </xf>
    <xf numFmtId="0" fontId="34" fillId="27" borderId="0" xfId="0" applyFont="1" applyFill="1" applyBorder="1" applyAlignment="1">
      <alignment vertical="center"/>
    </xf>
    <xf numFmtId="0" fontId="28" fillId="27" borderId="0" xfId="0" applyFont="1" applyFill="1" applyBorder="1" applyAlignment="1">
      <alignment horizontal="left" vertical="center"/>
    </xf>
    <xf numFmtId="0" fontId="0" fillId="27" borderId="0" xfId="0" applyFont="1" applyFill="1" applyBorder="1" applyAlignment="1">
      <alignment horizontal="right" vertical="center"/>
    </xf>
    <xf numFmtId="0" fontId="25" fillId="27" borderId="0" xfId="0" applyFont="1" applyFill="1" applyBorder="1" applyAlignment="1">
      <alignment vertical="center"/>
    </xf>
    <xf numFmtId="0" fontId="28" fillId="27" borderId="0" xfId="0" applyFont="1" applyFill="1" applyBorder="1" applyAlignment="1">
      <alignment vertical="center"/>
    </xf>
    <xf numFmtId="0" fontId="25" fillId="27" borderId="0" xfId="0" applyFont="1" applyFill="1" applyBorder="1" applyAlignment="1">
      <alignment horizontal="right" vertical="center"/>
    </xf>
    <xf numFmtId="0" fontId="24" fillId="27" borderId="0" xfId="0" applyFont="1" applyFill="1" applyBorder="1" applyAlignment="1">
      <alignment vertical="center" textRotation="180"/>
    </xf>
    <xf numFmtId="0" fontId="36" fillId="27" borderId="0" xfId="0" applyFont="1" applyFill="1" applyBorder="1" applyAlignment="1">
      <alignment vertical="center"/>
    </xf>
    <xf numFmtId="0" fontId="24" fillId="27" borderId="0" xfId="0" applyFont="1" applyFill="1" applyBorder="1" applyAlignment="1">
      <alignment vertical="center"/>
    </xf>
    <xf numFmtId="0" fontId="0" fillId="27" borderId="72" xfId="0" applyFont="1" applyFill="1" applyBorder="1" applyAlignment="1">
      <alignment vertical="center"/>
    </xf>
    <xf numFmtId="0" fontId="0" fillId="27" borderId="46" xfId="0" applyFont="1" applyFill="1" applyBorder="1" applyAlignment="1">
      <alignment vertical="center"/>
    </xf>
    <xf numFmtId="0" fontId="38" fillId="27" borderId="0" xfId="0" applyFont="1" applyFill="1" applyBorder="1" applyAlignment="1">
      <alignment vertical="center"/>
    </xf>
    <xf numFmtId="0" fontId="37" fillId="27" borderId="0" xfId="0" applyFont="1" applyFill="1" applyBorder="1" applyAlignment="1">
      <alignment vertical="center"/>
    </xf>
    <xf numFmtId="0" fontId="25" fillId="27" borderId="0" xfId="0" applyFont="1" applyFill="1" applyBorder="1" applyAlignment="1">
      <alignment horizontal="center" vertical="center"/>
    </xf>
    <xf numFmtId="0" fontId="0" fillId="27" borderId="0" xfId="0" applyFont="1" applyFill="1" applyBorder="1" applyAlignment="1">
      <alignment horizontal="center" vertical="center"/>
    </xf>
    <xf numFmtId="0" fontId="0" fillId="27" borderId="65" xfId="0" applyFont="1" applyFill="1" applyBorder="1" applyAlignment="1">
      <alignment vertical="center"/>
    </xf>
    <xf numFmtId="0" fontId="25" fillId="27" borderId="65" xfId="0" applyFont="1" applyFill="1" applyBorder="1" applyAlignment="1">
      <alignment vertical="center"/>
    </xf>
    <xf numFmtId="0" fontId="0" fillId="27" borderId="45" xfId="0" applyFont="1" applyFill="1" applyBorder="1" applyAlignment="1">
      <alignment vertical="center"/>
    </xf>
    <xf numFmtId="0" fontId="25" fillId="27" borderId="45" xfId="0" applyFont="1" applyFill="1" applyBorder="1" applyAlignment="1">
      <alignment vertical="center"/>
    </xf>
    <xf numFmtId="0" fontId="25" fillId="27" borderId="0" xfId="0" applyFont="1" applyFill="1" applyAlignment="1">
      <alignment vertical="center"/>
    </xf>
    <xf numFmtId="0" fontId="36" fillId="27" borderId="0" xfId="0" applyFont="1" applyFill="1" applyAlignment="1">
      <alignment vertical="center"/>
    </xf>
    <xf numFmtId="0" fontId="25" fillId="27" borderId="0" xfId="0" applyFont="1" applyFill="1" applyAlignment="1">
      <alignment horizontal="right" vertical="center"/>
    </xf>
    <xf numFmtId="0" fontId="37" fillId="27" borderId="0" xfId="0" applyFont="1" applyFill="1"/>
    <xf numFmtId="0" fontId="0" fillId="27" borderId="0" xfId="0" quotePrefix="1" applyFont="1" applyFill="1" applyBorder="1" applyAlignment="1"/>
    <xf numFmtId="0" fontId="0" fillId="27" borderId="64" xfId="0" applyFont="1" applyFill="1" applyBorder="1" applyAlignment="1">
      <alignment horizontal="center"/>
    </xf>
    <xf numFmtId="0" fontId="37" fillId="27" borderId="100" xfId="0" applyFont="1" applyFill="1" applyBorder="1" applyAlignment="1">
      <alignment shrinkToFit="1"/>
    </xf>
    <xf numFmtId="0" fontId="37" fillId="27" borderId="100" xfId="0" applyFont="1" applyFill="1" applyBorder="1" applyAlignment="1">
      <alignment horizontal="center" shrinkToFit="1"/>
    </xf>
    <xf numFmtId="0" fontId="0" fillId="27" borderId="66" xfId="0" applyFont="1" applyFill="1" applyBorder="1" applyAlignment="1">
      <alignment horizontal="center"/>
    </xf>
    <xf numFmtId="0" fontId="0" fillId="27" borderId="101" xfId="0" applyFont="1" applyFill="1" applyBorder="1" applyAlignment="1">
      <alignment horizontal="center"/>
    </xf>
    <xf numFmtId="0" fontId="0" fillId="27" borderId="93" xfId="0" applyFont="1" applyFill="1" applyBorder="1" applyAlignment="1">
      <alignment horizontal="center"/>
    </xf>
    <xf numFmtId="0" fontId="0" fillId="27" borderId="65" xfId="0" applyFont="1" applyFill="1" applyBorder="1" applyAlignment="1">
      <alignment horizontal="center"/>
    </xf>
    <xf numFmtId="0" fontId="28" fillId="27" borderId="103" xfId="0" applyFont="1" applyFill="1" applyBorder="1" applyAlignment="1"/>
    <xf numFmtId="0" fontId="0" fillId="27" borderId="71" xfId="0" applyFont="1" applyFill="1" applyBorder="1"/>
    <xf numFmtId="0" fontId="37" fillId="27" borderId="41" xfId="0" applyFont="1" applyFill="1" applyBorder="1" applyAlignment="1">
      <alignment shrinkToFit="1"/>
    </xf>
    <xf numFmtId="0" fontId="0" fillId="27" borderId="41" xfId="0" applyFont="1" applyFill="1" applyBorder="1"/>
    <xf numFmtId="0" fontId="34" fillId="27" borderId="72" xfId="0" applyFont="1" applyFill="1" applyBorder="1" applyAlignment="1">
      <alignment horizontal="right"/>
    </xf>
    <xf numFmtId="0" fontId="0" fillId="27" borderId="14" xfId="0" applyFont="1" applyFill="1" applyBorder="1" applyAlignment="1">
      <alignment horizontal="center"/>
    </xf>
    <xf numFmtId="0" fontId="0" fillId="27" borderId="120" xfId="0" applyFont="1" applyFill="1" applyBorder="1" applyAlignment="1">
      <alignment horizontal="center"/>
    </xf>
    <xf numFmtId="0" fontId="28" fillId="27" borderId="121" xfId="0" applyFont="1" applyFill="1" applyBorder="1" applyAlignment="1"/>
    <xf numFmtId="0" fontId="34" fillId="27" borderId="122" xfId="0" applyFont="1" applyFill="1" applyBorder="1" applyAlignment="1"/>
    <xf numFmtId="0" fontId="0" fillId="27" borderId="93" xfId="0" applyFont="1" applyFill="1" applyBorder="1" applyAlignment="1"/>
    <xf numFmtId="0" fontId="34" fillId="27" borderId="93" xfId="0" applyFont="1" applyFill="1" applyBorder="1" applyAlignment="1"/>
    <xf numFmtId="0" fontId="28" fillId="27" borderId="105" xfId="0" applyFont="1" applyFill="1" applyBorder="1" applyAlignment="1"/>
    <xf numFmtId="0" fontId="0" fillId="27" borderId="100" xfId="0" applyFont="1" applyFill="1" applyBorder="1" applyAlignment="1"/>
    <xf numFmtId="0" fontId="0" fillId="27" borderId="123" xfId="0" applyFont="1" applyFill="1" applyBorder="1" applyAlignment="1"/>
    <xf numFmtId="0" fontId="0" fillId="27" borderId="108" xfId="0" applyFont="1" applyFill="1" applyBorder="1" applyAlignment="1"/>
    <xf numFmtId="0" fontId="0" fillId="27" borderId="0" xfId="0" applyFont="1" applyFill="1" applyAlignment="1">
      <alignment horizontal="center" vertical="center"/>
    </xf>
    <xf numFmtId="0" fontId="34" fillId="27" borderId="73" xfId="0" applyFont="1" applyFill="1" applyBorder="1" applyAlignment="1"/>
    <xf numFmtId="0" fontId="0" fillId="27" borderId="18" xfId="0" applyFont="1" applyFill="1" applyBorder="1" applyAlignment="1"/>
    <xf numFmtId="0" fontId="34" fillId="27" borderId="18" xfId="0" applyFont="1" applyFill="1" applyBorder="1" applyAlignment="1"/>
    <xf numFmtId="0" fontId="28" fillId="27" borderId="74" xfId="0" applyFont="1" applyFill="1" applyBorder="1" applyAlignment="1"/>
    <xf numFmtId="0" fontId="0" fillId="27" borderId="35" xfId="0" applyFont="1" applyFill="1" applyBorder="1" applyAlignment="1"/>
    <xf numFmtId="0" fontId="0" fillId="27" borderId="34" xfId="0" applyFont="1" applyFill="1" applyBorder="1" applyAlignment="1"/>
    <xf numFmtId="0" fontId="0" fillId="27" borderId="112" xfId="0" applyFont="1" applyFill="1" applyBorder="1" applyAlignment="1"/>
    <xf numFmtId="0" fontId="34" fillId="27" borderId="109" xfId="0" applyFont="1" applyFill="1" applyBorder="1" applyAlignment="1"/>
    <xf numFmtId="0" fontId="34" fillId="27" borderId="109" xfId="0" applyFont="1" applyFill="1" applyBorder="1" applyAlignment="1">
      <alignment shrinkToFit="1"/>
    </xf>
    <xf numFmtId="0" fontId="0" fillId="27" borderId="41" xfId="0" applyFont="1" applyFill="1" applyBorder="1" applyAlignment="1"/>
    <xf numFmtId="0" fontId="0" fillId="27" borderId="10" xfId="0" applyFont="1" applyFill="1" applyBorder="1" applyAlignment="1"/>
    <xf numFmtId="0" fontId="0" fillId="27" borderId="124" xfId="0" applyFont="1" applyFill="1" applyBorder="1" applyAlignment="1"/>
    <xf numFmtId="0" fontId="0" fillId="27" borderId="125" xfId="0" applyFont="1" applyFill="1" applyBorder="1" applyAlignment="1"/>
    <xf numFmtId="0" fontId="34" fillId="27" borderId="114" xfId="0" applyFont="1" applyFill="1" applyBorder="1" applyAlignment="1"/>
    <xf numFmtId="0" fontId="0" fillId="27" borderId="115" xfId="0" applyFont="1" applyFill="1" applyBorder="1" applyAlignment="1"/>
    <xf numFmtId="0" fontId="34" fillId="27" borderId="115" xfId="0" applyFont="1" applyFill="1" applyBorder="1" applyAlignment="1"/>
    <xf numFmtId="0" fontId="28" fillId="27" borderId="116" xfId="0" applyFont="1" applyFill="1" applyBorder="1" applyAlignment="1"/>
    <xf numFmtId="0" fontId="0" fillId="27" borderId="126" xfId="0" applyFont="1" applyFill="1" applyBorder="1" applyAlignment="1"/>
    <xf numFmtId="0" fontId="0" fillId="27" borderId="119" xfId="0" applyFont="1" applyFill="1" applyBorder="1" applyAlignment="1"/>
    <xf numFmtId="0" fontId="34" fillId="27" borderId="0" xfId="0" applyFont="1" applyFill="1" applyBorder="1" applyAlignment="1"/>
    <xf numFmtId="0" fontId="28" fillId="27" borderId="0" xfId="0" applyFont="1" applyFill="1" applyBorder="1" applyAlignment="1"/>
    <xf numFmtId="0" fontId="0" fillId="27" borderId="0" xfId="0" applyFont="1" applyFill="1" applyBorder="1" applyAlignment="1">
      <alignment horizontal="right"/>
    </xf>
    <xf numFmtId="0" fontId="25" fillId="27" borderId="0" xfId="0" applyFont="1" applyFill="1" applyBorder="1" applyAlignment="1">
      <alignment horizontal="right"/>
    </xf>
    <xf numFmtId="0" fontId="38" fillId="27" borderId="0" xfId="0" applyFont="1" applyFill="1" applyBorder="1" applyAlignment="1"/>
    <xf numFmtId="0" fontId="37" fillId="27" borderId="0" xfId="0" applyFont="1" applyFill="1" applyBorder="1" applyAlignment="1"/>
    <xf numFmtId="0" fontId="0" fillId="24" borderId="0" xfId="0" applyFont="1" applyFill="1" applyBorder="1" applyAlignment="1">
      <alignment horizontal="left" vertical="center" wrapText="1"/>
    </xf>
    <xf numFmtId="0" fontId="0" fillId="0" borderId="0" xfId="0" applyFont="1" applyBorder="1" applyAlignment="1">
      <alignment vertical="center"/>
    </xf>
    <xf numFmtId="49" fontId="42" fillId="0" borderId="0" xfId="0" applyNumberFormat="1" applyFont="1" applyFill="1" applyBorder="1" applyAlignment="1">
      <alignment horizontal="left" vertical="center"/>
    </xf>
    <xf numFmtId="49" fontId="42" fillId="0" borderId="0" xfId="0" applyNumberFormat="1" applyFont="1" applyFill="1" applyBorder="1" applyAlignment="1">
      <alignment horizontal="left" vertical="center" textRotation="255"/>
    </xf>
    <xf numFmtId="49" fontId="43" fillId="0" borderId="0" xfId="0" applyNumberFormat="1" applyFont="1" applyFill="1" applyBorder="1" applyAlignment="1">
      <alignment horizontal="left" vertical="center"/>
    </xf>
    <xf numFmtId="49" fontId="0" fillId="0" borderId="0" xfId="0" applyNumberFormat="1" applyFont="1" applyFill="1" applyBorder="1" applyAlignment="1">
      <alignment horizontal="center" vertical="center"/>
    </xf>
    <xf numFmtId="0" fontId="42" fillId="0" borderId="0" xfId="0" applyFont="1" applyBorder="1" applyAlignment="1">
      <alignment horizontal="left" vertical="center"/>
    </xf>
    <xf numFmtId="0" fontId="27" fillId="0" borderId="0" xfId="0" applyFont="1" applyAlignment="1">
      <alignment horizontal="center" vertical="center"/>
    </xf>
    <xf numFmtId="0" fontId="24" fillId="0" borderId="87" xfId="0" applyFont="1" applyBorder="1" applyAlignment="1">
      <alignment horizontal="left" vertical="center" shrinkToFit="1"/>
    </xf>
    <xf numFmtId="0" fontId="32" fillId="0" borderId="31" xfId="0" applyFont="1" applyBorder="1" applyAlignment="1">
      <alignment horizontal="left" vertical="center" shrinkToFit="1"/>
    </xf>
    <xf numFmtId="0" fontId="24" fillId="0" borderId="31" xfId="0" applyFont="1" applyBorder="1" applyAlignment="1">
      <alignment horizontal="left" vertical="center" shrinkToFit="1"/>
    </xf>
    <xf numFmtId="0" fontId="24" fillId="0" borderId="39" xfId="0" applyFont="1" applyBorder="1" applyAlignment="1">
      <alignment horizontal="left" vertical="center" shrinkToFit="1"/>
    </xf>
    <xf numFmtId="0" fontId="42" fillId="0" borderId="0" xfId="0" applyFont="1" applyFill="1" applyAlignment="1">
      <alignment vertical="center"/>
    </xf>
    <xf numFmtId="0" fontId="0" fillId="0" borderId="35" xfId="0" applyFont="1" applyFill="1" applyBorder="1" applyAlignment="1">
      <alignment vertical="center"/>
    </xf>
    <xf numFmtId="49" fontId="37" fillId="0" borderId="0" xfId="0" applyNumberFormat="1" applyFont="1" applyFill="1" applyBorder="1" applyAlignment="1">
      <alignment horizontal="left" vertical="center"/>
    </xf>
    <xf numFmtId="49" fontId="44" fillId="0" borderId="0" xfId="0" applyNumberFormat="1" applyFont="1" applyFill="1" applyBorder="1" applyAlignment="1">
      <alignment horizontal="left" vertical="center"/>
    </xf>
    <xf numFmtId="49" fontId="24" fillId="24" borderId="0" xfId="0" applyNumberFormat="1" applyFont="1" applyFill="1" applyBorder="1" applyAlignment="1">
      <alignment horizontal="left" vertical="center" textRotation="255" wrapText="1"/>
    </xf>
    <xf numFmtId="0" fontId="0" fillId="0" borderId="35" xfId="0" applyFont="1" applyFill="1" applyBorder="1" applyAlignment="1">
      <alignment horizontal="center" vertical="center" wrapText="1"/>
    </xf>
    <xf numFmtId="0" fontId="24" fillId="0" borderId="0" xfId="0" applyFont="1" applyFill="1" applyAlignment="1">
      <alignment horizontal="center" vertical="center"/>
    </xf>
    <xf numFmtId="0" fontId="0" fillId="0" borderId="0" xfId="0" applyFont="1" applyBorder="1" applyAlignment="1">
      <alignment horizontal="right" vertical="center"/>
    </xf>
    <xf numFmtId="0" fontId="37" fillId="0" borderId="0" xfId="0" applyFont="1" applyBorder="1" applyAlignment="1">
      <alignment vertical="center"/>
    </xf>
    <xf numFmtId="49" fontId="24" fillId="24" borderId="0" xfId="0" applyNumberFormat="1" applyFont="1" applyFill="1" applyBorder="1" applyAlignment="1">
      <alignment horizontal="center" vertical="center"/>
    </xf>
    <xf numFmtId="49" fontId="45" fillId="0" borderId="0" xfId="0" applyNumberFormat="1" applyFont="1" applyBorder="1" applyAlignment="1">
      <alignment horizontal="left"/>
    </xf>
    <xf numFmtId="49" fontId="24" fillId="0" borderId="10" xfId="0" applyNumberFormat="1" applyFont="1" applyFill="1" applyBorder="1" applyAlignment="1">
      <alignment horizontal="center"/>
    </xf>
    <xf numFmtId="49" fontId="24" fillId="0" borderId="0" xfId="0" applyNumberFormat="1" applyFont="1" applyFill="1" applyBorder="1" applyAlignment="1">
      <alignment horizontal="center"/>
    </xf>
    <xf numFmtId="0" fontId="0" fillId="0" borderId="0" xfId="0" applyFont="1" applyAlignment="1">
      <alignment vertical="center"/>
    </xf>
    <xf numFmtId="49" fontId="24" fillId="24" borderId="32" xfId="0" applyNumberFormat="1" applyFont="1" applyFill="1" applyBorder="1" applyAlignment="1">
      <alignment horizontal="left" vertical="center" wrapText="1"/>
    </xf>
    <xf numFmtId="49" fontId="24" fillId="24" borderId="10" xfId="0" applyNumberFormat="1" applyFont="1" applyFill="1" applyBorder="1" applyAlignment="1">
      <alignment horizontal="left" vertical="center" wrapText="1"/>
    </xf>
    <xf numFmtId="49" fontId="24" fillId="24" borderId="17" xfId="0" applyNumberFormat="1" applyFont="1" applyFill="1" applyBorder="1" applyAlignment="1">
      <alignment horizontal="left" vertical="center" wrapText="1"/>
    </xf>
    <xf numFmtId="49" fontId="24" fillId="24" borderId="15" xfId="0" applyNumberFormat="1" applyFont="1" applyFill="1" applyBorder="1" applyAlignment="1">
      <alignment horizontal="left" vertical="center" wrapText="1"/>
    </xf>
    <xf numFmtId="49" fontId="24" fillId="24" borderId="0" xfId="0" applyNumberFormat="1" applyFont="1" applyFill="1" applyBorder="1" applyAlignment="1">
      <alignment horizontal="left" vertical="center" wrapText="1"/>
    </xf>
    <xf numFmtId="49" fontId="24" fillId="24" borderId="16" xfId="0" applyNumberFormat="1" applyFont="1" applyFill="1" applyBorder="1" applyAlignment="1">
      <alignment horizontal="left" vertical="center" wrapText="1"/>
    </xf>
    <xf numFmtId="49" fontId="24" fillId="24" borderId="0" xfId="0" applyNumberFormat="1" applyFont="1" applyFill="1" applyBorder="1" applyAlignment="1">
      <alignment vertical="top"/>
    </xf>
    <xf numFmtId="49" fontId="2" fillId="0" borderId="0" xfId="0" applyNumberFormat="1" applyFont="1" applyFill="1" applyBorder="1" applyAlignment="1">
      <alignment horizontal="left" vertical="center"/>
    </xf>
    <xf numFmtId="49" fontId="47" fillId="0" borderId="0" xfId="0" applyNumberFormat="1" applyFont="1" applyFill="1" applyBorder="1" applyAlignment="1">
      <alignment vertical="center"/>
    </xf>
    <xf numFmtId="49" fontId="2" fillId="0" borderId="0" xfId="0" applyNumberFormat="1" applyFont="1" applyFill="1" applyBorder="1" applyAlignment="1">
      <alignment vertical="center"/>
    </xf>
    <xf numFmtId="49" fontId="2" fillId="0" borderId="0" xfId="0" applyNumberFormat="1" applyFont="1" applyFill="1" applyBorder="1" applyAlignment="1">
      <alignment horizontal="left" vertical="center" wrapText="1"/>
    </xf>
    <xf numFmtId="49" fontId="46" fillId="0" borderId="0" xfId="0" applyNumberFormat="1" applyFont="1" applyFill="1" applyBorder="1" applyAlignment="1">
      <alignment vertical="center" wrapText="1"/>
    </xf>
    <xf numFmtId="49" fontId="48" fillId="0" borderId="0" xfId="0" applyNumberFormat="1" applyFont="1" applyFill="1" applyBorder="1" applyAlignment="1">
      <alignment vertical="center" textRotation="255"/>
    </xf>
    <xf numFmtId="49" fontId="48" fillId="0" borderId="0" xfId="0" applyNumberFormat="1" applyFont="1" applyFill="1" applyBorder="1" applyAlignment="1">
      <alignment horizontal="left" vertical="center"/>
    </xf>
    <xf numFmtId="49" fontId="27" fillId="0" borderId="35" xfId="0" applyNumberFormat="1" applyFont="1" applyFill="1" applyBorder="1" applyAlignment="1">
      <alignment horizontal="center" vertical="center"/>
    </xf>
    <xf numFmtId="49" fontId="49" fillId="0" borderId="0" xfId="0" applyNumberFormat="1" applyFont="1" applyFill="1" applyBorder="1" applyAlignment="1">
      <alignment horizontal="left" vertical="center"/>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Border="1" applyAlignment="1">
      <alignment vertical="center" wrapText="1"/>
    </xf>
    <xf numFmtId="0" fontId="27" fillId="0" borderId="0" xfId="0" applyFont="1" applyFill="1" applyAlignment="1">
      <alignment vertical="center"/>
    </xf>
    <xf numFmtId="0" fontId="48" fillId="0" borderId="0" xfId="0" applyFont="1" applyFill="1" applyAlignment="1">
      <alignment vertical="center"/>
    </xf>
    <xf numFmtId="0" fontId="27" fillId="0" borderId="0" xfId="0" applyFont="1" applyFill="1" applyAlignment="1">
      <alignment horizontal="center" vertical="center"/>
    </xf>
    <xf numFmtId="0" fontId="48" fillId="0" borderId="0" xfId="0" applyFont="1" applyFill="1" applyAlignment="1">
      <alignment vertical="center" wrapText="1"/>
    </xf>
    <xf numFmtId="0" fontId="52" fillId="0" borderId="52" xfId="0" applyFont="1" applyFill="1" applyBorder="1" applyAlignment="1">
      <alignment vertical="center"/>
    </xf>
    <xf numFmtId="0" fontId="27" fillId="0" borderId="53" xfId="0" applyFont="1" applyFill="1" applyBorder="1" applyAlignment="1">
      <alignment vertical="center"/>
    </xf>
    <xf numFmtId="0" fontId="52" fillId="0" borderId="54" xfId="0" applyFont="1" applyFill="1" applyBorder="1" applyAlignment="1">
      <alignment vertical="center"/>
    </xf>
    <xf numFmtId="0" fontId="27" fillId="0" borderId="55" xfId="0" applyFont="1" applyFill="1" applyBorder="1" applyAlignment="1">
      <alignment vertical="center"/>
    </xf>
    <xf numFmtId="0" fontId="27" fillId="0" borderId="57" xfId="0" applyFont="1" applyFill="1" applyBorder="1" applyAlignment="1">
      <alignment vertical="center"/>
    </xf>
    <xf numFmtId="0" fontId="27" fillId="0" borderId="41" xfId="0" applyFont="1" applyFill="1" applyBorder="1" applyAlignment="1">
      <alignment vertical="center"/>
    </xf>
    <xf numFmtId="0" fontId="27" fillId="0" borderId="18" xfId="0" applyFont="1" applyFill="1" applyBorder="1" applyAlignment="1">
      <alignment vertical="center"/>
    </xf>
    <xf numFmtId="0" fontId="27" fillId="0" borderId="0" xfId="0" applyFont="1" applyFill="1" applyAlignment="1"/>
    <xf numFmtId="0" fontId="48" fillId="0" borderId="0" xfId="0" applyFont="1" applyFill="1" applyAlignment="1"/>
    <xf numFmtId="0" fontId="53" fillId="0" borderId="0" xfId="0" applyFont="1" applyFill="1" applyAlignment="1">
      <alignment vertical="center"/>
    </xf>
    <xf numFmtId="0" fontId="50" fillId="26" borderId="0" xfId="0" applyFont="1" applyFill="1" applyAlignment="1">
      <alignment horizontal="left" vertical="center" wrapText="1"/>
    </xf>
    <xf numFmtId="0" fontId="27" fillId="0" borderId="0" xfId="0" applyFont="1" applyFill="1" applyAlignment="1">
      <alignment horizontal="right" vertical="center"/>
    </xf>
    <xf numFmtId="0" fontId="48" fillId="0" borderId="0" xfId="0" applyFont="1" applyFill="1" applyBorder="1" applyAlignment="1">
      <alignment vertical="center" wrapText="1"/>
    </xf>
    <xf numFmtId="0" fontId="48" fillId="0" borderId="0" xfId="0" applyFont="1" applyFill="1" applyBorder="1" applyAlignment="1">
      <alignment vertical="center"/>
    </xf>
    <xf numFmtId="0" fontId="27" fillId="0" borderId="10" xfId="0" applyFont="1" applyFill="1" applyBorder="1" applyAlignment="1">
      <alignment vertical="center"/>
    </xf>
    <xf numFmtId="0" fontId="27" fillId="0" borderId="17" xfId="0" applyFont="1" applyFill="1" applyBorder="1" applyAlignment="1">
      <alignment vertical="center"/>
    </xf>
    <xf numFmtId="176" fontId="27" fillId="0" borderId="0" xfId="0" applyNumberFormat="1" applyFont="1" applyFill="1" applyBorder="1" applyAlignment="1">
      <alignment horizontal="center" vertical="center"/>
    </xf>
    <xf numFmtId="0" fontId="49" fillId="0" borderId="0" xfId="0" applyFont="1" applyFill="1" applyAlignment="1">
      <alignment vertical="center"/>
    </xf>
    <xf numFmtId="0" fontId="49" fillId="0" borderId="0" xfId="0" applyFont="1" applyFill="1" applyAlignment="1">
      <alignment vertical="center" wrapText="1"/>
    </xf>
    <xf numFmtId="0" fontId="27" fillId="0" borderId="0" xfId="0" applyFont="1" applyBorder="1" applyAlignment="1">
      <alignment vertical="center" wrapText="1"/>
    </xf>
    <xf numFmtId="0" fontId="49" fillId="0" borderId="0" xfId="0" applyFont="1" applyFill="1" applyBorder="1" applyAlignment="1">
      <alignment vertical="center" wrapText="1"/>
    </xf>
    <xf numFmtId="0" fontId="49" fillId="0" borderId="0" xfId="0" applyFont="1" applyFill="1" applyBorder="1" applyAlignment="1">
      <alignment vertical="center"/>
    </xf>
    <xf numFmtId="0" fontId="27" fillId="0" borderId="41" xfId="0" applyFont="1" applyFill="1" applyBorder="1" applyAlignment="1">
      <alignment vertical="center" wrapText="1"/>
    </xf>
    <xf numFmtId="49" fontId="27" fillId="0" borderId="41" xfId="0" applyNumberFormat="1" applyFont="1" applyFill="1" applyBorder="1" applyAlignment="1">
      <alignment horizontal="left" vertical="center"/>
    </xf>
    <xf numFmtId="0" fontId="27" fillId="0" borderId="18" xfId="0" applyFont="1" applyFill="1" applyBorder="1" applyAlignment="1">
      <alignment vertical="center" wrapText="1"/>
    </xf>
    <xf numFmtId="0" fontId="27" fillId="0" borderId="18" xfId="0" applyFont="1" applyBorder="1" applyAlignment="1">
      <alignment vertical="center" wrapText="1"/>
    </xf>
    <xf numFmtId="0" fontId="27" fillId="0" borderId="41" xfId="0" applyFont="1" applyBorder="1" applyAlignment="1">
      <alignment vertical="center" wrapText="1"/>
    </xf>
    <xf numFmtId="49" fontId="27" fillId="0" borderId="15" xfId="0" applyNumberFormat="1" applyFont="1" applyFill="1" applyBorder="1" applyAlignment="1">
      <alignment horizontal="left" vertical="center"/>
    </xf>
    <xf numFmtId="49" fontId="27" fillId="0" borderId="32" xfId="0" applyNumberFormat="1" applyFont="1" applyFill="1" applyBorder="1" applyAlignment="1">
      <alignment horizontal="left" vertical="center"/>
    </xf>
    <xf numFmtId="0" fontId="27" fillId="0" borderId="0" xfId="0" applyFont="1" applyFill="1" applyBorder="1" applyAlignment="1">
      <alignment horizontal="center" vertical="center" shrinkToFit="1"/>
    </xf>
    <xf numFmtId="0" fontId="27" fillId="0" borderId="0" xfId="0" applyFont="1" applyFill="1" applyBorder="1" applyAlignment="1">
      <alignment horizontal="center" vertical="center" wrapText="1" shrinkToFit="1"/>
    </xf>
    <xf numFmtId="0" fontId="27" fillId="0" borderId="0" xfId="0" applyFont="1" applyFill="1" applyBorder="1" applyAlignment="1">
      <alignment horizontal="center" vertical="center" wrapText="1"/>
    </xf>
    <xf numFmtId="0" fontId="27" fillId="0" borderId="11" xfId="0" applyFont="1" applyFill="1" applyBorder="1" applyAlignment="1">
      <alignment vertical="center"/>
    </xf>
    <xf numFmtId="0" fontId="27" fillId="0" borderId="34" xfId="0" applyFont="1" applyFill="1" applyBorder="1" applyAlignment="1">
      <alignment vertical="center"/>
    </xf>
    <xf numFmtId="0" fontId="27" fillId="0" borderId="40" xfId="0" applyFont="1" applyFill="1" applyBorder="1" applyAlignment="1">
      <alignment vertical="center"/>
    </xf>
    <xf numFmtId="0" fontId="27" fillId="0" borderId="12" xfId="0" applyFont="1" applyFill="1" applyBorder="1" applyAlignment="1">
      <alignment vertical="center"/>
    </xf>
    <xf numFmtId="0" fontId="27" fillId="0" borderId="0"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48" fillId="0" borderId="0" xfId="0" applyFont="1" applyBorder="1" applyAlignment="1">
      <alignment vertical="center" wrapText="1"/>
    </xf>
    <xf numFmtId="0" fontId="27" fillId="25" borderId="0" xfId="0" applyFont="1" applyFill="1" applyBorder="1" applyAlignment="1">
      <alignment vertical="center"/>
    </xf>
    <xf numFmtId="0" fontId="27" fillId="25" borderId="0" xfId="0" applyFont="1" applyFill="1" applyAlignment="1">
      <alignment vertical="center"/>
    </xf>
    <xf numFmtId="0" fontId="27" fillId="0" borderId="0" xfId="0" applyFont="1" applyFill="1" applyBorder="1" applyAlignment="1">
      <alignment vertical="center" shrinkToFit="1"/>
    </xf>
    <xf numFmtId="0" fontId="54" fillId="0" borderId="0" xfId="0" applyFont="1" applyFill="1" applyAlignment="1">
      <alignment vertical="center"/>
    </xf>
    <xf numFmtId="0" fontId="55" fillId="0" borderId="0" xfId="0" applyFont="1" applyFill="1" applyAlignment="1">
      <alignment vertical="center"/>
    </xf>
    <xf numFmtId="49" fontId="54" fillId="0" borderId="0" xfId="0" applyNumberFormat="1" applyFont="1" applyFill="1" applyBorder="1" applyAlignment="1">
      <alignment horizontal="left" vertical="center"/>
    </xf>
    <xf numFmtId="0" fontId="55" fillId="0" borderId="0" xfId="0" applyFont="1" applyFill="1" applyBorder="1" applyAlignment="1">
      <alignment vertical="center"/>
    </xf>
    <xf numFmtId="0" fontId="56" fillId="0" borderId="0" xfId="0" applyFont="1" applyFill="1" applyAlignment="1">
      <alignment vertical="center" wrapText="1"/>
    </xf>
    <xf numFmtId="0" fontId="54" fillId="0" borderId="0" xfId="0" applyFont="1" applyFill="1" applyBorder="1" applyAlignment="1">
      <alignment vertical="center" wrapText="1"/>
    </xf>
    <xf numFmtId="49" fontId="56" fillId="0" borderId="0" xfId="0" applyNumberFormat="1" applyFont="1" applyFill="1" applyBorder="1" applyAlignment="1">
      <alignment horizontal="left" vertical="center"/>
    </xf>
    <xf numFmtId="0" fontId="54" fillId="0" borderId="0" xfId="0" applyFont="1" applyFill="1" applyAlignment="1">
      <alignment vertical="center" wrapText="1"/>
    </xf>
    <xf numFmtId="49" fontId="54" fillId="0" borderId="0" xfId="0" applyNumberFormat="1" applyFont="1" applyFill="1" applyBorder="1" applyAlignment="1">
      <alignment horizontal="left" vertical="center" textRotation="255"/>
    </xf>
    <xf numFmtId="0" fontId="0"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wrapText="1"/>
    </xf>
    <xf numFmtId="49" fontId="57" fillId="24" borderId="0" xfId="0" applyNumberFormat="1" applyFont="1" applyFill="1" applyBorder="1" applyAlignment="1">
      <alignment horizontal="right" vertical="center"/>
    </xf>
    <xf numFmtId="49" fontId="47" fillId="0" borderId="0" xfId="0" applyNumberFormat="1" applyFont="1" applyFill="1" applyBorder="1" applyAlignment="1">
      <alignment vertical="center" wrapText="1"/>
    </xf>
    <xf numFmtId="0" fontId="27" fillId="0" borderId="0" xfId="0" applyFont="1" applyAlignment="1">
      <alignment horizontal="right" vertical="center"/>
    </xf>
    <xf numFmtId="0" fontId="27" fillId="0" borderId="13" xfId="0" applyFont="1" applyFill="1" applyBorder="1" applyAlignment="1">
      <alignment vertical="center"/>
    </xf>
    <xf numFmtId="0" fontId="57" fillId="0" borderId="0" xfId="0" applyFont="1" applyFill="1" applyAlignment="1">
      <alignment vertical="center"/>
    </xf>
    <xf numFmtId="0" fontId="27" fillId="0" borderId="54" xfId="0" applyFont="1" applyFill="1" applyBorder="1" applyAlignment="1">
      <alignment horizontal="center" vertical="center"/>
    </xf>
    <xf numFmtId="0" fontId="27" fillId="0" borderId="17" xfId="0" applyFont="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27" fillId="0" borderId="33" xfId="0" applyFont="1" applyFill="1" applyBorder="1" applyAlignment="1">
      <alignment horizontal="center" vertical="center" wrapText="1"/>
    </xf>
    <xf numFmtId="49" fontId="27" fillId="24" borderId="0" xfId="0" applyNumberFormat="1" applyFont="1" applyFill="1" applyBorder="1" applyAlignment="1">
      <alignment horizontal="right" vertical="center"/>
    </xf>
    <xf numFmtId="49" fontId="27" fillId="0" borderId="0" xfId="0" applyNumberFormat="1" applyFont="1" applyFill="1" applyBorder="1" applyAlignment="1">
      <alignment horizontal="right" vertical="center"/>
    </xf>
    <xf numFmtId="0" fontId="27" fillId="0" borderId="0" xfId="0" applyFont="1" applyFill="1" applyBorder="1" applyAlignment="1">
      <alignment horizontal="left" vertical="top" wrapText="1"/>
    </xf>
    <xf numFmtId="0" fontId="49" fillId="0" borderId="0" xfId="0" applyFont="1" applyFill="1" applyBorder="1" applyAlignment="1">
      <alignment horizontal="center" vertical="center" wrapText="1"/>
    </xf>
    <xf numFmtId="0" fontId="27" fillId="25" borderId="0" xfId="0" applyFont="1" applyFill="1" applyBorder="1" applyAlignment="1">
      <alignment horizontal="center" vertical="center"/>
    </xf>
    <xf numFmtId="0" fontId="27" fillId="25" borderId="0" xfId="0" applyFont="1" applyFill="1" applyAlignment="1">
      <alignment horizontal="center" vertical="center"/>
    </xf>
    <xf numFmtId="0" fontId="49" fillId="0" borderId="0" xfId="0" applyFont="1" applyFill="1" applyBorder="1" applyAlignment="1">
      <alignment horizontal="left" vertical="center" wrapText="1"/>
    </xf>
    <xf numFmtId="0" fontId="27" fillId="25" borderId="0" xfId="0" applyFont="1" applyFill="1" applyBorder="1" applyAlignment="1">
      <alignment horizontal="left" vertical="center"/>
    </xf>
    <xf numFmtId="0" fontId="58" fillId="25" borderId="0" xfId="0" applyFont="1" applyFill="1" applyBorder="1" applyAlignment="1">
      <alignment horizontal="left" vertical="center"/>
    </xf>
    <xf numFmtId="0" fontId="27" fillId="0" borderId="0" xfId="0" applyFont="1" applyFill="1" applyBorder="1" applyAlignment="1">
      <alignment horizontal="left" vertical="center" textRotation="255"/>
    </xf>
    <xf numFmtId="0" fontId="27" fillId="0" borderId="15" xfId="0" applyFont="1" applyFill="1" applyBorder="1" applyAlignment="1">
      <alignment vertical="center"/>
    </xf>
    <xf numFmtId="0" fontId="27" fillId="0" borderId="32" xfId="0" applyFont="1" applyFill="1" applyBorder="1" applyAlignment="1">
      <alignment vertical="center"/>
    </xf>
    <xf numFmtId="0" fontId="49" fillId="0" borderId="0" xfId="0" applyFont="1" applyFill="1" applyBorder="1" applyAlignment="1">
      <alignment horizontal="left" vertical="center"/>
    </xf>
    <xf numFmtId="0" fontId="27" fillId="27" borderId="0" xfId="43" applyFont="1" applyFill="1" applyAlignment="1">
      <alignment vertical="center"/>
    </xf>
    <xf numFmtId="0" fontId="49" fillId="27" borderId="0" xfId="43" applyFont="1" applyFill="1" applyAlignment="1">
      <alignment vertical="center"/>
    </xf>
    <xf numFmtId="0" fontId="27" fillId="0" borderId="0" xfId="43" applyFont="1" applyAlignment="1">
      <alignment vertical="center"/>
    </xf>
    <xf numFmtId="0" fontId="49" fillId="27" borderId="0" xfId="43" applyFont="1" applyFill="1" applyAlignment="1">
      <alignment vertical="center" wrapText="1"/>
    </xf>
    <xf numFmtId="0" fontId="27" fillId="27" borderId="0" xfId="43" applyFont="1" applyFill="1" applyBorder="1" applyAlignment="1">
      <alignment vertical="center"/>
    </xf>
    <xf numFmtId="0" fontId="49" fillId="27" borderId="0" xfId="43" applyFont="1" applyFill="1" applyBorder="1" applyAlignment="1">
      <alignment vertical="center"/>
    </xf>
    <xf numFmtId="0" fontId="27" fillId="0" borderId="0" xfId="43" applyFont="1" applyBorder="1" applyAlignment="1">
      <alignment vertical="center"/>
    </xf>
    <xf numFmtId="0" fontId="48" fillId="27" borderId="0" xfId="43" applyFont="1" applyFill="1" applyAlignment="1">
      <alignment vertical="center" wrapText="1"/>
    </xf>
    <xf numFmtId="0" fontId="49" fillId="0" borderId="0" xfId="43" applyFont="1" applyAlignment="1">
      <alignment vertical="center"/>
    </xf>
    <xf numFmtId="0" fontId="27" fillId="0" borderId="0" xfId="43" applyFont="1" applyAlignment="1">
      <alignment horizontal="right" vertical="center"/>
    </xf>
    <xf numFmtId="0" fontId="27" fillId="0" borderId="128" xfId="0" applyFont="1" applyFill="1" applyBorder="1" applyAlignment="1">
      <alignment vertical="center"/>
    </xf>
    <xf numFmtId="0" fontId="27" fillId="0" borderId="129" xfId="0" applyFont="1" applyFill="1" applyBorder="1" applyAlignment="1">
      <alignment vertical="center"/>
    </xf>
    <xf numFmtId="0" fontId="27" fillId="0" borderId="130" xfId="0" applyFont="1" applyFill="1" applyBorder="1" applyAlignment="1">
      <alignment vertical="center"/>
    </xf>
    <xf numFmtId="0" fontId="27" fillId="0" borderId="132" xfId="0" applyFont="1" applyFill="1" applyBorder="1" applyAlignment="1">
      <alignment vertical="center"/>
    </xf>
    <xf numFmtId="0" fontId="27" fillId="0" borderId="133" xfId="0" applyFont="1" applyFill="1" applyBorder="1" applyAlignment="1">
      <alignment vertical="center"/>
    </xf>
    <xf numFmtId="0" fontId="27" fillId="0" borderId="134" xfId="0" applyFont="1" applyFill="1" applyBorder="1" applyAlignment="1">
      <alignment vertical="center"/>
    </xf>
    <xf numFmtId="0" fontId="27" fillId="0" borderId="33" xfId="0" applyFont="1" applyFill="1" applyBorder="1" applyAlignment="1">
      <alignment vertical="center"/>
    </xf>
    <xf numFmtId="0" fontId="27" fillId="0" borderId="19" xfId="0" applyFont="1" applyFill="1" applyBorder="1" applyAlignment="1">
      <alignment vertical="center"/>
    </xf>
    <xf numFmtId="0" fontId="27" fillId="0" borderId="20" xfId="0" applyFont="1" applyFill="1" applyBorder="1" applyAlignment="1">
      <alignment vertical="center"/>
    </xf>
    <xf numFmtId="0" fontId="27" fillId="0" borderId="21" xfId="0" applyFont="1" applyFill="1" applyBorder="1" applyAlignment="1">
      <alignment vertical="center"/>
    </xf>
    <xf numFmtId="0" fontId="27" fillId="0" borderId="138" xfId="0" applyFont="1" applyFill="1" applyBorder="1" applyAlignment="1">
      <alignment vertical="center"/>
    </xf>
    <xf numFmtId="0" fontId="27" fillId="0" borderId="139" xfId="0" applyFont="1" applyFill="1" applyBorder="1" applyAlignment="1">
      <alignment vertical="center"/>
    </xf>
    <xf numFmtId="0" fontId="27" fillId="0" borderId="140" xfId="0" applyFont="1" applyFill="1" applyBorder="1" applyAlignment="1">
      <alignment vertical="center"/>
    </xf>
    <xf numFmtId="177" fontId="27" fillId="0" borderId="0" xfId="0" applyNumberFormat="1" applyFont="1" applyFill="1" applyBorder="1" applyAlignment="1">
      <alignment horizontal="right" vertical="center"/>
    </xf>
    <xf numFmtId="177" fontId="27" fillId="0" borderId="0" xfId="0" applyNumberFormat="1" applyFont="1" applyFill="1" applyAlignment="1">
      <alignment vertical="center"/>
    </xf>
    <xf numFmtId="0" fontId="59" fillId="0" borderId="0" xfId="0" applyFont="1" applyFill="1" applyAlignment="1">
      <alignment vertical="center"/>
    </xf>
    <xf numFmtId="0" fontId="27" fillId="0" borderId="142" xfId="0" applyFont="1" applyFill="1" applyBorder="1" applyAlignment="1">
      <alignment vertical="center"/>
    </xf>
    <xf numFmtId="0" fontId="27" fillId="0" borderId="143" xfId="0" applyFont="1" applyFill="1" applyBorder="1" applyAlignment="1">
      <alignment vertical="center"/>
    </xf>
    <xf numFmtId="0" fontId="27" fillId="0" borderId="144" xfId="0" applyFont="1" applyFill="1" applyBorder="1" applyAlignment="1">
      <alignment vertical="center"/>
    </xf>
    <xf numFmtId="0" fontId="27" fillId="0" borderId="16" xfId="0" applyFont="1" applyFill="1" applyBorder="1" applyAlignment="1">
      <alignment vertical="center" wrapText="1"/>
    </xf>
    <xf numFmtId="0" fontId="59" fillId="0" borderId="0" xfId="0" applyFont="1" applyFill="1" applyAlignment="1">
      <alignment vertical="center" wrapText="1"/>
    </xf>
    <xf numFmtId="0" fontId="52" fillId="0" borderId="0" xfId="0" applyFont="1" applyFill="1" applyBorder="1" applyAlignment="1">
      <alignment horizontal="center" vertical="center" wrapText="1"/>
    </xf>
    <xf numFmtId="0" fontId="27" fillId="0" borderId="17" xfId="0" applyFont="1" applyFill="1" applyBorder="1" applyAlignment="1">
      <alignment vertical="center" wrapText="1"/>
    </xf>
    <xf numFmtId="0" fontId="57" fillId="0" borderId="0" xfId="0" applyFont="1" applyFill="1" applyAlignment="1">
      <alignment vertical="center" wrapText="1"/>
    </xf>
    <xf numFmtId="0" fontId="27" fillId="27" borderId="11" xfId="43" applyFont="1" applyFill="1" applyBorder="1" applyAlignment="1">
      <alignment horizontal="center" vertical="center" wrapText="1"/>
    </xf>
    <xf numFmtId="0" fontId="27" fillId="27" borderId="15" xfId="43" applyFont="1" applyFill="1" applyBorder="1" applyAlignment="1">
      <alignment horizontal="center" vertical="center" wrapText="1"/>
    </xf>
    <xf numFmtId="0" fontId="27" fillId="27" borderId="32" xfId="43" applyFont="1" applyFill="1" applyBorder="1" applyAlignment="1">
      <alignment horizontal="center" vertical="center" wrapText="1"/>
    </xf>
    <xf numFmtId="0" fontId="27" fillId="27" borderId="19" xfId="43" applyFont="1" applyFill="1" applyBorder="1" applyAlignment="1">
      <alignment vertical="center" wrapText="1"/>
    </xf>
    <xf numFmtId="0" fontId="5"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0" fillId="0" borderId="0" xfId="0" applyFont="1" applyFill="1" applyBorder="1" applyAlignment="1">
      <alignment horizontal="center" vertical="center" shrinkToFit="1"/>
    </xf>
    <xf numFmtId="0" fontId="0"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shrinkToFit="1"/>
    </xf>
    <xf numFmtId="0" fontId="0" fillId="0" borderId="12" xfId="0" applyFont="1" applyFill="1" applyBorder="1" applyAlignment="1">
      <alignment horizontal="left" vertical="center"/>
    </xf>
    <xf numFmtId="0" fontId="0" fillId="0" borderId="0" xfId="0" applyFont="1" applyBorder="1" applyAlignment="1">
      <alignment horizontal="left" vertical="center"/>
    </xf>
    <xf numFmtId="49" fontId="0" fillId="0" borderId="0" xfId="0" applyNumberFormat="1" applyFont="1" applyFill="1" applyBorder="1" applyAlignment="1">
      <alignment horizontal="left" vertical="center"/>
    </xf>
    <xf numFmtId="49" fontId="27" fillId="0" borderId="11" xfId="0" applyNumberFormat="1" applyFont="1" applyFill="1" applyBorder="1" applyAlignment="1">
      <alignment horizontal="center" vertical="center" wrapText="1"/>
    </xf>
    <xf numFmtId="49" fontId="27" fillId="0" borderId="32" xfId="0" applyNumberFormat="1" applyFont="1" applyFill="1" applyBorder="1" applyAlignment="1">
      <alignment horizontal="center" vertical="center" wrapText="1"/>
    </xf>
    <xf numFmtId="0" fontId="0" fillId="0" borderId="35" xfId="0" applyFont="1" applyFill="1" applyBorder="1" applyAlignment="1">
      <alignment horizontal="left" vertical="center" wrapText="1"/>
    </xf>
    <xf numFmtId="0" fontId="0" fillId="0" borderId="35" xfId="0" applyFont="1" applyFill="1" applyBorder="1" applyAlignment="1">
      <alignment horizontal="left" vertical="center"/>
    </xf>
    <xf numFmtId="0" fontId="0" fillId="0" borderId="35" xfId="0" applyFont="1" applyFill="1" applyBorder="1" applyAlignment="1">
      <alignment horizontal="center" vertical="center"/>
    </xf>
    <xf numFmtId="0" fontId="0" fillId="24" borderId="0" xfId="0" applyFont="1" applyFill="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left" vertical="center"/>
    </xf>
    <xf numFmtId="0" fontId="27" fillId="0" borderId="1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17" xfId="0" applyFont="1" applyFill="1" applyBorder="1" applyAlignment="1">
      <alignment horizontal="left" vertical="center" wrapText="1"/>
    </xf>
    <xf numFmtId="0" fontId="27" fillId="0" borderId="15"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27" fillId="0" borderId="32"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34"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35" xfId="0" applyFont="1" applyFill="1" applyBorder="1" applyAlignment="1">
      <alignment horizontal="center" vertical="center" shrinkToFit="1"/>
    </xf>
    <xf numFmtId="0" fontId="27" fillId="0" borderId="12" xfId="0" applyFont="1" applyFill="1" applyBorder="1" applyAlignment="1">
      <alignment horizontal="left" vertical="center"/>
    </xf>
    <xf numFmtId="0" fontId="27" fillId="0" borderId="13"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10"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16" xfId="0" applyFont="1" applyBorder="1" applyAlignment="1">
      <alignment vertical="center"/>
    </xf>
    <xf numFmtId="0" fontId="27" fillId="0" borderId="12" xfId="0" applyFont="1" applyFill="1" applyBorder="1" applyAlignment="1">
      <alignment horizontal="center" vertical="center" wrapText="1"/>
    </xf>
    <xf numFmtId="0" fontId="27" fillId="0" borderId="11" xfId="0" applyFont="1" applyFill="1" applyBorder="1" applyAlignment="1">
      <alignment horizontal="left" vertical="center"/>
    </xf>
    <xf numFmtId="0" fontId="27" fillId="0" borderId="0" xfId="0" applyFont="1" applyFill="1" applyBorder="1" applyAlignment="1">
      <alignment vertical="center"/>
    </xf>
    <xf numFmtId="0" fontId="27" fillId="0" borderId="11"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27" fillId="0" borderId="32" xfId="0" applyFont="1" applyFill="1" applyBorder="1" applyAlignment="1">
      <alignment horizontal="center" vertical="center" shrinkToFit="1"/>
    </xf>
    <xf numFmtId="0" fontId="27" fillId="0" borderId="17" xfId="0" applyFont="1" applyFill="1" applyBorder="1" applyAlignment="1">
      <alignment horizontal="center" vertical="center" shrinkToFit="1"/>
    </xf>
    <xf numFmtId="0" fontId="27" fillId="0" borderId="15" xfId="0" applyFont="1" applyFill="1" applyBorder="1" applyAlignment="1">
      <alignment vertical="center" wrapText="1"/>
    </xf>
    <xf numFmtId="0" fontId="27" fillId="0" borderId="0" xfId="0" applyFont="1" applyFill="1" applyBorder="1" applyAlignment="1">
      <alignment vertical="center" wrapText="1"/>
    </xf>
    <xf numFmtId="0" fontId="27" fillId="0" borderId="32" xfId="0" applyFont="1" applyFill="1" applyBorder="1" applyAlignment="1">
      <alignment vertical="center" wrapText="1"/>
    </xf>
    <xf numFmtId="0" fontId="27" fillId="0" borderId="10" xfId="0" applyFont="1" applyFill="1" applyBorder="1" applyAlignment="1">
      <alignment vertical="center" wrapText="1"/>
    </xf>
    <xf numFmtId="0" fontId="27" fillId="0" borderId="13" xfId="0" applyFont="1" applyBorder="1" applyAlignment="1">
      <alignment vertical="center"/>
    </xf>
    <xf numFmtId="0" fontId="27" fillId="0" borderId="0" xfId="0" applyFont="1" applyFill="1" applyAlignment="1">
      <alignment horizontal="left"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34" fillId="27" borderId="0" xfId="0" applyFont="1" applyFill="1" applyBorder="1" applyAlignment="1">
      <alignment horizontal="center" shrinkToFit="1"/>
    </xf>
    <xf numFmtId="0" fontId="25" fillId="27" borderId="48" xfId="0" applyFont="1" applyFill="1" applyBorder="1" applyAlignment="1">
      <alignment vertical="center"/>
    </xf>
    <xf numFmtId="0" fontId="27" fillId="0" borderId="41"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27" borderId="0" xfId="43" applyFont="1" applyFill="1" applyBorder="1" applyAlignment="1">
      <alignment horizontal="left" vertical="center" wrapText="1"/>
    </xf>
    <xf numFmtId="0" fontId="27" fillId="27" borderId="17" xfId="43" applyFont="1" applyFill="1" applyBorder="1" applyAlignment="1">
      <alignment horizontal="left" vertical="center" wrapText="1"/>
    </xf>
    <xf numFmtId="0" fontId="27" fillId="27" borderId="13" xfId="43" applyFont="1" applyFill="1" applyBorder="1" applyAlignment="1">
      <alignment horizontal="left" vertical="center" wrapText="1"/>
    </xf>
    <xf numFmtId="0" fontId="27" fillId="27" borderId="16" xfId="43" applyFont="1" applyFill="1" applyBorder="1" applyAlignment="1">
      <alignment horizontal="left" vertical="center" wrapText="1"/>
    </xf>
    <xf numFmtId="0" fontId="27" fillId="27" borderId="15" xfId="43" applyFont="1" applyFill="1" applyBorder="1" applyAlignment="1">
      <alignment horizontal="left" vertical="center" wrapText="1"/>
    </xf>
    <xf numFmtId="0" fontId="0" fillId="0" borderId="10" xfId="0" applyFont="1" applyFill="1" applyBorder="1" applyAlignment="1">
      <alignment vertical="center"/>
    </xf>
    <xf numFmtId="0" fontId="27" fillId="0" borderId="33" xfId="0" applyFont="1" applyBorder="1" applyAlignment="1">
      <alignment vertical="center"/>
    </xf>
    <xf numFmtId="0" fontId="27" fillId="0" borderId="34" xfId="0" applyFont="1" applyBorder="1" applyAlignment="1">
      <alignment vertical="center"/>
    </xf>
    <xf numFmtId="0" fontId="27" fillId="0" borderId="40" xfId="0" applyFont="1" applyBorder="1" applyAlignment="1">
      <alignment vertical="center"/>
    </xf>
    <xf numFmtId="0" fontId="27" fillId="0" borderId="10" xfId="0" applyFont="1" applyFill="1" applyBorder="1" applyAlignment="1">
      <alignment vertical="center" shrinkToFit="1"/>
    </xf>
    <xf numFmtId="0" fontId="27" fillId="0" borderId="17" xfId="0" applyFont="1" applyFill="1" applyBorder="1" applyAlignment="1">
      <alignment vertical="center" shrinkToFit="1"/>
    </xf>
    <xf numFmtId="49" fontId="48" fillId="0" borderId="0" xfId="0" applyNumberFormat="1" applyFont="1" applyFill="1" applyBorder="1" applyAlignment="1">
      <alignment horizontal="left" vertical="center" wrapText="1"/>
    </xf>
    <xf numFmtId="0" fontId="0" fillId="27" borderId="0" xfId="43" applyFont="1" applyFill="1" applyAlignment="1">
      <alignment vertical="center"/>
    </xf>
    <xf numFmtId="0" fontId="0" fillId="0" borderId="0" xfId="43" applyFont="1" applyAlignment="1">
      <alignment vertical="center"/>
    </xf>
    <xf numFmtId="0" fontId="0" fillId="27" borderId="0" xfId="0" applyFont="1" applyFill="1" applyAlignment="1">
      <alignment horizontal="right" vertical="center"/>
    </xf>
    <xf numFmtId="0" fontId="0" fillId="27" borderId="0" xfId="43" applyFont="1" applyFill="1" applyAlignment="1">
      <alignment horizontal="left" vertical="center"/>
    </xf>
    <xf numFmtId="0" fontId="27" fillId="27" borderId="0" xfId="43" applyFont="1" applyFill="1" applyAlignment="1">
      <alignment horizontal="left" vertical="center"/>
    </xf>
    <xf numFmtId="0" fontId="0" fillId="27" borderId="0" xfId="43" applyFont="1" applyFill="1" applyAlignment="1">
      <alignment horizontal="justify" vertical="center"/>
    </xf>
    <xf numFmtId="0" fontId="0" fillId="27" borderId="0" xfId="43" applyFont="1" applyFill="1" applyBorder="1" applyAlignment="1">
      <alignment horizontal="left" vertical="center"/>
    </xf>
    <xf numFmtId="0" fontId="27" fillId="27" borderId="0" xfId="43" applyFont="1" applyFill="1" applyAlignment="1">
      <alignment horizontal="justify" vertical="center"/>
    </xf>
    <xf numFmtId="0" fontId="27" fillId="27" borderId="41" xfId="43" applyFont="1" applyFill="1" applyBorder="1" applyAlignment="1">
      <alignment vertical="center" wrapText="1"/>
    </xf>
    <xf numFmtId="0" fontId="27" fillId="27" borderId="41" xfId="43" applyFont="1" applyFill="1" applyBorder="1" applyAlignment="1">
      <alignment horizontal="left" vertical="center" wrapText="1"/>
    </xf>
    <xf numFmtId="0" fontId="27" fillId="27" borderId="18" xfId="43" applyFont="1" applyFill="1" applyBorder="1" applyAlignment="1">
      <alignment vertical="center" wrapText="1"/>
    </xf>
    <xf numFmtId="38" fontId="27" fillId="27" borderId="14" xfId="34" applyFont="1" applyFill="1" applyBorder="1" applyAlignment="1">
      <alignment horizontal="right" vertical="center" shrinkToFit="1"/>
    </xf>
    <xf numFmtId="38" fontId="27" fillId="27" borderId="39" xfId="34" applyFont="1" applyFill="1" applyBorder="1" applyAlignment="1">
      <alignment horizontal="right" vertical="center" shrinkToFit="1"/>
    </xf>
    <xf numFmtId="38" fontId="27" fillId="27" borderId="41" xfId="34" applyFont="1" applyFill="1" applyBorder="1" applyAlignment="1">
      <alignment horizontal="right" vertical="center" shrinkToFit="1"/>
    </xf>
    <xf numFmtId="0" fontId="27" fillId="27" borderId="0" xfId="43" applyFont="1" applyFill="1" applyBorder="1" applyAlignment="1">
      <alignment horizontal="left" vertical="center"/>
    </xf>
    <xf numFmtId="0" fontId="0" fillId="27" borderId="0" xfId="43" applyFont="1" applyFill="1" applyBorder="1" applyAlignment="1">
      <alignment horizontal="left" vertical="center" wrapText="1"/>
    </xf>
    <xf numFmtId="38" fontId="27" fillId="27" borderId="127" xfId="34" applyFont="1" applyFill="1" applyBorder="1" applyAlignment="1">
      <alignment horizontal="right" vertical="center" shrinkToFit="1"/>
    </xf>
    <xf numFmtId="38" fontId="27" fillId="27" borderId="44" xfId="34" applyFont="1" applyFill="1" applyBorder="1" applyAlignment="1">
      <alignment horizontal="right" vertical="center" shrinkToFit="1"/>
    </xf>
    <xf numFmtId="0" fontId="27" fillId="27" borderId="0" xfId="43" applyFont="1" applyFill="1" applyBorder="1" applyAlignment="1">
      <alignment vertical="center" wrapText="1"/>
    </xf>
    <xf numFmtId="0" fontId="27" fillId="27" borderId="0" xfId="43" applyFont="1" applyFill="1" applyBorder="1" applyAlignment="1">
      <alignment vertical="top" wrapText="1"/>
    </xf>
    <xf numFmtId="0" fontId="49" fillId="0" borderId="0" xfId="43" applyFont="1" applyAlignment="1">
      <alignment vertical="center" wrapText="1"/>
    </xf>
    <xf numFmtId="0" fontId="27" fillId="0" borderId="11" xfId="43" applyFont="1" applyBorder="1" applyAlignment="1">
      <alignment horizontal="left" vertical="center"/>
    </xf>
    <xf numFmtId="0" fontId="27" fillId="0" borderId="34" xfId="43" applyFont="1" applyBorder="1" applyAlignment="1">
      <alignment horizontal="center" vertical="center" wrapText="1"/>
    </xf>
    <xf numFmtId="0" fontId="27" fillId="0" borderId="34" xfId="43" applyFont="1" applyBorder="1" applyAlignment="1">
      <alignment horizontal="center" vertical="center"/>
    </xf>
    <xf numFmtId="0" fontId="27" fillId="0" borderId="41" xfId="43" applyFont="1" applyBorder="1" applyAlignment="1">
      <alignment vertical="center"/>
    </xf>
    <xf numFmtId="0" fontId="27" fillId="0" borderId="15" xfId="43" applyFont="1" applyBorder="1" applyAlignment="1">
      <alignment vertical="center"/>
    </xf>
    <xf numFmtId="0" fontId="27" fillId="0" borderId="34" xfId="43" applyFont="1" applyBorder="1" applyAlignment="1">
      <alignment vertical="center" wrapText="1"/>
    </xf>
    <xf numFmtId="0" fontId="27" fillId="0" borderId="18" xfId="43" applyFont="1" applyBorder="1" applyAlignment="1">
      <alignment vertical="center"/>
    </xf>
    <xf numFmtId="0" fontId="27" fillId="0" borderId="34" xfId="43" applyFont="1" applyBorder="1" applyAlignment="1">
      <alignment horizontal="left" vertical="center"/>
    </xf>
    <xf numFmtId="0" fontId="27" fillId="0" borderId="34" xfId="43" applyFont="1" applyBorder="1" applyAlignment="1">
      <alignment vertical="center"/>
    </xf>
    <xf numFmtId="0" fontId="0" fillId="25" borderId="0" xfId="0" applyFont="1" applyFill="1" applyBorder="1" applyAlignment="1">
      <alignment horizontal="left" vertical="center"/>
    </xf>
    <xf numFmtId="0" fontId="27" fillId="0" borderId="0" xfId="0" applyFont="1" applyBorder="1" applyAlignment="1">
      <alignment horizontal="left" vertical="center" wrapText="1"/>
    </xf>
    <xf numFmtId="49" fontId="0" fillId="0" borderId="10" xfId="0" applyNumberFormat="1" applyFont="1" applyFill="1" applyBorder="1" applyAlignment="1">
      <alignment horizontal="left" vertical="center"/>
    </xf>
    <xf numFmtId="0" fontId="27" fillId="0" borderId="0" xfId="0" applyFont="1" applyFill="1" applyBorder="1" applyAlignment="1">
      <alignment horizontal="left" vertical="center" shrinkToFit="1"/>
    </xf>
    <xf numFmtId="49" fontId="56" fillId="0" borderId="0" xfId="0" applyNumberFormat="1"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0" borderId="0" xfId="0" applyFont="1" applyFill="1" applyBorder="1" applyAlignment="1">
      <alignment horizontal="center" vertical="center"/>
    </xf>
    <xf numFmtId="0" fontId="54" fillId="0" borderId="0" xfId="0" applyFont="1" applyFill="1" applyBorder="1" applyAlignment="1">
      <alignment horizontal="left" vertical="center"/>
    </xf>
    <xf numFmtId="0" fontId="0" fillId="0" borderId="85" xfId="0" applyFont="1" applyFill="1" applyBorder="1" applyAlignment="1">
      <alignment horizontal="center" vertical="center" wrapText="1"/>
    </xf>
    <xf numFmtId="0" fontId="0" fillId="0" borderId="33" xfId="0" applyFont="1" applyFill="1" applyBorder="1" applyAlignment="1">
      <alignment vertical="center"/>
    </xf>
    <xf numFmtId="0" fontId="0" fillId="0" borderId="86" xfId="0" applyFont="1" applyFill="1" applyBorder="1" applyAlignment="1">
      <alignment vertical="center"/>
    </xf>
    <xf numFmtId="0" fontId="0" fillId="0" borderId="36" xfId="0" applyFont="1" applyFill="1" applyBorder="1" applyAlignment="1">
      <alignment vertical="center"/>
    </xf>
    <xf numFmtId="0" fontId="0" fillId="0" borderId="88" xfId="0" applyFont="1" applyFill="1" applyBorder="1" applyAlignment="1">
      <alignment vertical="center"/>
    </xf>
    <xf numFmtId="0" fontId="0" fillId="0" borderId="30" xfId="0" applyFont="1" applyFill="1" applyBorder="1" applyAlignment="1">
      <alignment vertical="center"/>
    </xf>
    <xf numFmtId="0" fontId="0" fillId="0" borderId="89" xfId="0" applyFont="1" applyFill="1" applyBorder="1" applyAlignment="1">
      <alignment vertical="center"/>
    </xf>
    <xf numFmtId="0" fontId="0" fillId="0" borderId="51" xfId="0" applyFont="1" applyFill="1" applyBorder="1" applyAlignment="1">
      <alignment vertical="center"/>
    </xf>
    <xf numFmtId="0" fontId="0" fillId="0" borderId="90" xfId="0" applyFont="1" applyFill="1" applyBorder="1" applyAlignment="1">
      <alignment vertical="center"/>
    </xf>
    <xf numFmtId="0" fontId="0" fillId="0" borderId="92" xfId="0" applyFont="1" applyFill="1" applyBorder="1" applyAlignment="1">
      <alignment vertical="center"/>
    </xf>
    <xf numFmtId="0" fontId="0" fillId="0" borderId="93" xfId="0" applyFont="1" applyFill="1" applyBorder="1" applyAlignment="1">
      <alignment vertical="center"/>
    </xf>
    <xf numFmtId="0" fontId="24" fillId="0" borderId="0" xfId="0" applyFont="1" applyFill="1" applyBorder="1" applyAlignment="1">
      <alignment horizontal="right" vertical="center"/>
    </xf>
    <xf numFmtId="0" fontId="24" fillId="0" borderId="35" xfId="0" applyFont="1" applyBorder="1" applyAlignment="1">
      <alignment horizontal="center" vertical="center" wrapText="1"/>
    </xf>
    <xf numFmtId="0" fontId="27" fillId="0" borderId="0" xfId="0" applyFont="1" applyBorder="1" applyAlignment="1">
      <alignment horizontal="center" vertical="center"/>
    </xf>
    <xf numFmtId="0" fontId="27" fillId="0" borderId="0" xfId="0" applyFont="1" applyBorder="1" applyAlignment="1">
      <alignment horizontal="left" vertical="center" shrinkToFit="1"/>
    </xf>
    <xf numFmtId="0" fontId="27" fillId="0" borderId="12" xfId="0" applyFont="1" applyBorder="1" applyAlignment="1">
      <alignment horizontal="left" vertical="center" wrapText="1"/>
    </xf>
    <xf numFmtId="49" fontId="27" fillId="0" borderId="10" xfId="0" applyNumberFormat="1" applyFont="1" applyFill="1" applyBorder="1" applyAlignment="1">
      <alignment horizontal="left" vertical="center"/>
    </xf>
    <xf numFmtId="0" fontId="27" fillId="0" borderId="15" xfId="0" applyFont="1" applyBorder="1" applyAlignment="1">
      <alignment horizontal="center" vertical="center"/>
    </xf>
    <xf numFmtId="0" fontId="27" fillId="0" borderId="32" xfId="0" applyFont="1" applyBorder="1" applyAlignment="1">
      <alignment horizontal="center" vertical="center"/>
    </xf>
    <xf numFmtId="0" fontId="27" fillId="0" borderId="11" xfId="0" applyFont="1" applyBorder="1" applyAlignment="1">
      <alignment horizontal="center" vertical="center"/>
    </xf>
    <xf numFmtId="0" fontId="27" fillId="0" borderId="41" xfId="0" applyFont="1" applyBorder="1" applyAlignment="1">
      <alignment horizontal="left" vertical="center" wrapText="1"/>
    </xf>
    <xf numFmtId="0" fontId="27" fillId="0" borderId="23" xfId="0" applyFont="1" applyFill="1" applyBorder="1" applyAlignment="1">
      <alignment vertical="center"/>
    </xf>
    <xf numFmtId="0" fontId="27" fillId="0" borderId="56" xfId="0" applyFont="1" applyFill="1" applyBorder="1" applyAlignment="1">
      <alignment vertical="center"/>
    </xf>
    <xf numFmtId="0" fontId="27" fillId="0" borderId="26" xfId="0" applyFont="1" applyFill="1" applyBorder="1" applyAlignment="1">
      <alignment vertical="center"/>
    </xf>
    <xf numFmtId="49" fontId="27" fillId="0" borderId="0" xfId="0" applyNumberFormat="1" applyFont="1" applyFill="1" applyBorder="1" applyAlignment="1">
      <alignment vertical="center" wrapText="1"/>
    </xf>
    <xf numFmtId="49" fontId="49" fillId="0" borderId="0" xfId="0" applyNumberFormat="1" applyFont="1" applyFill="1" applyBorder="1" applyAlignment="1">
      <alignment horizontal="left" vertical="center" wrapText="1"/>
    </xf>
    <xf numFmtId="0" fontId="0" fillId="0" borderId="0" xfId="46" applyFont="1" applyFill="1" applyAlignment="1">
      <alignment vertical="center"/>
    </xf>
    <xf numFmtId="0" fontId="0" fillId="0" borderId="0" xfId="46" applyFont="1" applyFill="1" applyAlignment="1">
      <alignment vertical="center" wrapText="1"/>
    </xf>
    <xf numFmtId="0" fontId="0" fillId="0" borderId="0" xfId="46" applyFont="1" applyFill="1" applyAlignment="1">
      <alignment horizontal="left" vertical="center"/>
    </xf>
    <xf numFmtId="0" fontId="60" fillId="0" borderId="0" xfId="46" applyFont="1" applyFill="1" applyAlignment="1">
      <alignment horizontal="right" vertical="top"/>
    </xf>
    <xf numFmtId="0" fontId="37" fillId="0" borderId="0" xfId="46" applyFont="1" applyFill="1" applyAlignment="1">
      <alignment vertical="top" wrapText="1"/>
    </xf>
    <xf numFmtId="0" fontId="24" fillId="0" borderId="0" xfId="46" applyFont="1" applyFill="1" applyAlignment="1">
      <alignment vertical="top"/>
    </xf>
    <xf numFmtId="0" fontId="0" fillId="0" borderId="0" xfId="46" applyFont="1" applyFill="1" applyAlignment="1">
      <alignment horizontal="left" vertical="top" wrapText="1"/>
    </xf>
    <xf numFmtId="0" fontId="37" fillId="0" borderId="0" xfId="46" applyFont="1" applyFill="1" applyAlignment="1">
      <alignment vertical="center"/>
    </xf>
    <xf numFmtId="0" fontId="37" fillId="0" borderId="0" xfId="46" applyFont="1" applyFill="1" applyAlignment="1">
      <alignment horizontal="center" vertical="center"/>
    </xf>
    <xf numFmtId="0" fontId="37" fillId="0" borderId="0" xfId="46" applyFont="1" applyFill="1" applyAlignment="1">
      <alignment vertical="center" wrapText="1"/>
    </xf>
    <xf numFmtId="0" fontId="37" fillId="0" borderId="0" xfId="46" applyFont="1" applyFill="1" applyAlignment="1">
      <alignment horizontal="left" vertical="center"/>
    </xf>
    <xf numFmtId="0" fontId="37" fillId="0" borderId="0" xfId="46" applyFont="1" applyFill="1" applyAlignment="1">
      <alignment horizontal="right" vertical="top"/>
    </xf>
    <xf numFmtId="0" fontId="37" fillId="0" borderId="0" xfId="46" applyFont="1" applyFill="1" applyAlignment="1">
      <alignment vertical="top"/>
    </xf>
    <xf numFmtId="0" fontId="37" fillId="0" borderId="0" xfId="46" applyFont="1" applyFill="1" applyAlignment="1">
      <alignment horizontal="left" vertical="top" wrapText="1"/>
    </xf>
    <xf numFmtId="0" fontId="24" fillId="0" borderId="0" xfId="46" applyFont="1" applyFill="1" applyAlignment="1">
      <alignment vertical="top" wrapText="1"/>
    </xf>
    <xf numFmtId="0" fontId="38" fillId="0" borderId="0" xfId="46" applyFont="1" applyFill="1" applyAlignment="1">
      <alignment horizontal="center" vertical="center"/>
    </xf>
    <xf numFmtId="0" fontId="65" fillId="0" borderId="0" xfId="46" applyFont="1" applyFill="1" applyBorder="1" applyAlignment="1">
      <alignment vertical="center" wrapText="1"/>
    </xf>
    <xf numFmtId="0" fontId="5" fillId="0" borderId="0" xfId="46" applyFont="1" applyFill="1" applyBorder="1" applyAlignment="1">
      <alignment vertical="center"/>
    </xf>
    <xf numFmtId="0" fontId="60" fillId="0" borderId="0" xfId="46" applyFont="1" applyFill="1" applyBorder="1" applyAlignment="1">
      <alignment horizontal="center" vertical="center"/>
    </xf>
    <xf numFmtId="0" fontId="62" fillId="0" borderId="0" xfId="28" applyFont="1" applyFill="1" applyBorder="1" applyAlignment="1" applyProtection="1">
      <alignment vertical="center" wrapText="1"/>
    </xf>
    <xf numFmtId="0" fontId="62" fillId="0" borderId="0" xfId="46" applyFont="1" applyFill="1" applyBorder="1" applyAlignment="1">
      <alignment horizontal="center" vertical="center"/>
    </xf>
    <xf numFmtId="0" fontId="24" fillId="0" borderId="0" xfId="28" applyFont="1" applyFill="1" applyBorder="1" applyAlignment="1" applyProtection="1">
      <alignment vertical="center"/>
    </xf>
    <xf numFmtId="0" fontId="29" fillId="0" borderId="0" xfId="28" applyFont="1" applyFill="1" applyBorder="1" applyAlignment="1" applyProtection="1">
      <alignment vertical="center" wrapText="1"/>
    </xf>
    <xf numFmtId="0" fontId="27" fillId="0" borderId="0" xfId="0" applyFont="1" applyFill="1" applyBorder="1" applyAlignment="1">
      <alignment horizontal="left"/>
    </xf>
    <xf numFmtId="0" fontId="58" fillId="0" borderId="15" xfId="28" applyFont="1" applyFill="1" applyBorder="1" applyAlignment="1" applyProtection="1">
      <alignment horizontal="left" vertical="center"/>
    </xf>
    <xf numFmtId="0" fontId="24" fillId="0" borderId="12" xfId="0" applyFont="1" applyFill="1" applyBorder="1" applyAlignment="1">
      <alignment vertical="center"/>
    </xf>
    <xf numFmtId="0" fontId="29" fillId="0" borderId="0" xfId="28" applyFont="1" applyFill="1" applyBorder="1" applyAlignment="1" applyProtection="1">
      <alignment horizontal="left" vertical="center"/>
    </xf>
    <xf numFmtId="0" fontId="57" fillId="0" borderId="12" xfId="0" applyFont="1" applyFill="1" applyBorder="1" applyAlignment="1">
      <alignment vertical="center"/>
    </xf>
    <xf numFmtId="0" fontId="24" fillId="0" borderId="0" xfId="0" applyFont="1" applyFill="1" applyBorder="1" applyAlignment="1">
      <alignment vertical="center"/>
    </xf>
    <xf numFmtId="0" fontId="58" fillId="0" borderId="32" xfId="28" applyFont="1" applyFill="1" applyBorder="1" applyAlignment="1" applyProtection="1">
      <alignment horizontal="left" vertical="center"/>
    </xf>
    <xf numFmtId="0" fontId="58" fillId="0" borderId="10" xfId="28" applyFont="1" applyFill="1" applyBorder="1" applyAlignment="1" applyProtection="1">
      <alignment horizontal="left" vertical="center"/>
    </xf>
    <xf numFmtId="0" fontId="57" fillId="0" borderId="0" xfId="0" applyFont="1" applyFill="1" applyBorder="1" applyAlignment="1">
      <alignment vertical="center"/>
    </xf>
    <xf numFmtId="0" fontId="0" fillId="0" borderId="0" xfId="0" applyFont="1" applyFill="1" applyAlignment="1">
      <alignment horizontal="right" vertical="center"/>
    </xf>
    <xf numFmtId="0" fontId="28" fillId="0" borderId="0" xfId="0" applyFont="1" applyFill="1" applyAlignment="1">
      <alignment vertical="center"/>
    </xf>
    <xf numFmtId="0" fontId="27" fillId="0" borderId="128" xfId="0" applyFont="1" applyFill="1" applyBorder="1" applyAlignment="1">
      <alignment horizontal="center" vertical="center" wrapText="1"/>
    </xf>
    <xf numFmtId="0" fontId="27" fillId="0" borderId="132" xfId="0" applyFont="1" applyFill="1" applyBorder="1" applyAlignment="1">
      <alignment horizontal="center" vertical="center" wrapText="1"/>
    </xf>
    <xf numFmtId="0" fontId="27" fillId="0" borderId="145" xfId="0" applyFont="1" applyFill="1" applyBorder="1" applyAlignment="1">
      <alignment horizontal="center" vertical="center" wrapText="1"/>
    </xf>
    <xf numFmtId="0" fontId="27" fillId="0" borderId="0" xfId="0" applyFont="1" applyFill="1" applyAlignment="1">
      <alignment horizontal="left" vertical="center" shrinkToFit="1"/>
    </xf>
    <xf numFmtId="0" fontId="27" fillId="0" borderId="0" xfId="0" applyFont="1" applyFill="1" applyAlignment="1">
      <alignment vertical="center" wrapText="1"/>
    </xf>
    <xf numFmtId="0" fontId="27" fillId="0" borderId="0" xfId="0" applyFont="1" applyFill="1" applyBorder="1" applyAlignment="1">
      <alignment horizontal="center"/>
    </xf>
    <xf numFmtId="0" fontId="66" fillId="0" borderId="0" xfId="0" applyFont="1" applyFill="1" applyBorder="1" applyAlignment="1">
      <alignment horizontal="center" wrapText="1"/>
    </xf>
    <xf numFmtId="0" fontId="27" fillId="0" borderId="0" xfId="0" applyFont="1" applyFill="1" applyBorder="1" applyAlignment="1">
      <alignment horizontal="left" wrapText="1"/>
    </xf>
    <xf numFmtId="0" fontId="66" fillId="0" borderId="12" xfId="0" applyFont="1" applyFill="1" applyBorder="1" applyAlignment="1">
      <alignment horizontal="center" vertical="center" wrapText="1"/>
    </xf>
    <xf numFmtId="0" fontId="66" fillId="0" borderId="10" xfId="0" applyFont="1" applyFill="1" applyBorder="1" applyAlignment="1">
      <alignment horizontal="center" vertical="center" wrapText="1"/>
    </xf>
    <xf numFmtId="0" fontId="53" fillId="0" borderId="0" xfId="0" applyFont="1" applyFill="1" applyBorder="1" applyAlignment="1">
      <alignment horizontal="center" vertical="center" shrinkToFit="1"/>
    </xf>
    <xf numFmtId="0" fontId="53" fillId="0" borderId="0" xfId="0" applyFont="1" applyFill="1" applyBorder="1" applyAlignment="1">
      <alignment horizontal="center" vertical="center"/>
    </xf>
    <xf numFmtId="49" fontId="48" fillId="0" borderId="0" xfId="0" applyNumberFormat="1" applyFont="1" applyFill="1" applyBorder="1" applyAlignment="1">
      <alignment vertical="center"/>
    </xf>
    <xf numFmtId="49" fontId="27" fillId="0" borderId="11" xfId="0" applyNumberFormat="1" applyFont="1" applyFill="1" applyBorder="1" applyAlignment="1">
      <alignment horizontal="center" wrapText="1"/>
    </xf>
    <xf numFmtId="49" fontId="27" fillId="0" borderId="15" xfId="0" applyNumberFormat="1" applyFont="1" applyFill="1" applyBorder="1" applyAlignment="1">
      <alignment horizontal="center" vertical="center" wrapText="1"/>
    </xf>
    <xf numFmtId="49" fontId="27" fillId="0" borderId="32" xfId="0" applyNumberFormat="1" applyFont="1" applyFill="1" applyBorder="1" applyAlignment="1">
      <alignment horizontal="center" vertical="top" wrapText="1"/>
    </xf>
    <xf numFmtId="0" fontId="58" fillId="0" borderId="0" xfId="0" applyFont="1" applyBorder="1" applyAlignment="1">
      <alignment horizontal="left" vertical="center"/>
    </xf>
    <xf numFmtId="49" fontId="2" fillId="24" borderId="0" xfId="0" applyNumberFormat="1" applyFont="1" applyFill="1" applyBorder="1" applyAlignment="1">
      <alignment horizontal="left" wrapText="1"/>
    </xf>
    <xf numFmtId="49" fontId="2" fillId="24" borderId="0" xfId="0" applyNumberFormat="1" applyFont="1" applyFill="1" applyBorder="1" applyAlignment="1">
      <alignment horizontal="left"/>
    </xf>
    <xf numFmtId="0" fontId="0" fillId="0" borderId="0" xfId="0" applyFont="1" applyBorder="1" applyAlignment="1">
      <alignment horizontal="left"/>
    </xf>
    <xf numFmtId="0" fontId="0" fillId="0" borderId="10" xfId="0" applyFont="1" applyBorder="1" applyAlignment="1">
      <alignment horizontal="left"/>
    </xf>
    <xf numFmtId="49" fontId="24" fillId="24" borderId="0" xfId="0" applyNumberFormat="1" applyFont="1" applyFill="1" applyBorder="1" applyAlignment="1">
      <alignment horizontal="left" vertical="center"/>
    </xf>
    <xf numFmtId="49" fontId="0" fillId="0" borderId="0" xfId="0" applyNumberFormat="1" applyFont="1" applyFill="1" applyBorder="1" applyAlignment="1">
      <alignment vertical="center" wrapText="1"/>
    </xf>
    <xf numFmtId="49" fontId="2" fillId="0" borderId="0" xfId="0" applyNumberFormat="1" applyFont="1" applyBorder="1" applyAlignment="1">
      <alignment horizontal="left"/>
    </xf>
    <xf numFmtId="0" fontId="27" fillId="0" borderId="0" xfId="0" applyFont="1" applyFill="1" applyBorder="1" applyAlignment="1">
      <alignment horizontal="center" vertical="center"/>
    </xf>
    <xf numFmtId="0" fontId="27" fillId="0" borderId="0" xfId="0" applyFont="1" applyFill="1" applyBorder="1" applyAlignment="1">
      <alignment vertical="center"/>
    </xf>
    <xf numFmtId="49" fontId="0" fillId="0" borderId="0" xfId="0" applyNumberFormat="1" applyFont="1" applyFill="1" applyBorder="1" applyAlignment="1">
      <alignment horizontal="right" vertical="center"/>
    </xf>
    <xf numFmtId="0" fontId="27" fillId="0" borderId="11"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1" xfId="0" applyFont="1" applyFill="1" applyBorder="1" applyAlignment="1">
      <alignment horizontal="center" vertical="center" wrapText="1"/>
    </xf>
    <xf numFmtId="0" fontId="67" fillId="0" borderId="0" xfId="0" applyFont="1"/>
    <xf numFmtId="0" fontId="67" fillId="0" borderId="0" xfId="0" applyFont="1" applyAlignment="1">
      <alignment wrapText="1"/>
    </xf>
    <xf numFmtId="49" fontId="27" fillId="0" borderId="41" xfId="0" applyNumberFormat="1" applyFont="1" applyFill="1" applyBorder="1" applyAlignment="1">
      <alignment horizontal="left" vertical="center"/>
    </xf>
    <xf numFmtId="0" fontId="0" fillId="24" borderId="0" xfId="0" applyFont="1" applyFill="1" applyAlignment="1">
      <alignment vertical="center" wrapText="1"/>
    </xf>
    <xf numFmtId="0" fontId="0" fillId="24" borderId="15" xfId="0" applyFont="1" applyFill="1" applyBorder="1" applyAlignment="1">
      <alignment horizontal="center" vertical="center" wrapText="1"/>
    </xf>
    <xf numFmtId="0" fontId="0" fillId="24" borderId="12" xfId="0" applyFont="1" applyFill="1" applyBorder="1" applyAlignment="1">
      <alignment horizontal="center" vertical="center"/>
    </xf>
    <xf numFmtId="0" fontId="0" fillId="24" borderId="10" xfId="0" applyFont="1" applyFill="1" applyBorder="1" applyAlignment="1">
      <alignment vertical="center"/>
    </xf>
    <xf numFmtId="0" fontId="0" fillId="24" borderId="17" xfId="0" applyFont="1" applyFill="1" applyBorder="1" applyAlignment="1">
      <alignment vertical="center"/>
    </xf>
    <xf numFmtId="0" fontId="0" fillId="0" borderId="13" xfId="0" applyFont="1" applyFill="1" applyBorder="1" applyAlignment="1">
      <alignment vertical="center"/>
    </xf>
    <xf numFmtId="0" fontId="0" fillId="0" borderId="17" xfId="0" applyFont="1" applyFill="1" applyBorder="1" applyAlignment="1">
      <alignment vertical="center"/>
    </xf>
    <xf numFmtId="0" fontId="0" fillId="0" borderId="40" xfId="0" applyFont="1" applyFill="1" applyBorder="1" applyAlignment="1">
      <alignment vertical="center"/>
    </xf>
    <xf numFmtId="0" fontId="0" fillId="24" borderId="32" xfId="0" applyFont="1" applyFill="1" applyBorder="1" applyAlignment="1">
      <alignment horizontal="center" vertical="center"/>
    </xf>
    <xf numFmtId="0" fontId="0" fillId="24" borderId="11"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Border="1" applyAlignment="1">
      <alignment vertical="center" wrapText="1"/>
    </xf>
    <xf numFmtId="0" fontId="25" fillId="0" borderId="36" xfId="0" applyFont="1" applyBorder="1" applyAlignment="1">
      <alignment horizontal="center" vertical="center" shrinkToFit="1"/>
    </xf>
    <xf numFmtId="0" fontId="25" fillId="0" borderId="0" xfId="0" applyFont="1" applyBorder="1" applyAlignment="1">
      <alignment horizontal="left" vertical="center"/>
    </xf>
    <xf numFmtId="0" fontId="38" fillId="0" borderId="0" xfId="0" applyFont="1" applyBorder="1" applyAlignment="1">
      <alignment horizontal="left" vertical="center" wrapText="1"/>
    </xf>
    <xf numFmtId="0" fontId="25" fillId="0" borderId="15" xfId="0" applyFont="1" applyBorder="1" applyAlignment="1">
      <alignment horizontal="center" vertical="center" shrinkToFit="1"/>
    </xf>
    <xf numFmtId="0" fontId="25" fillId="0" borderId="28" xfId="0" applyFont="1" applyFill="1" applyBorder="1" applyAlignment="1">
      <alignment horizontal="center" vertical="center" shrinkToFit="1"/>
    </xf>
    <xf numFmtId="0" fontId="25" fillId="0" borderId="28" xfId="0" applyFont="1" applyFill="1" applyBorder="1" applyAlignment="1">
      <alignment horizontal="left" vertical="center"/>
    </xf>
    <xf numFmtId="0" fontId="25" fillId="0" borderId="29" xfId="0" applyFont="1" applyFill="1" applyBorder="1" applyAlignment="1">
      <alignment horizontal="left" vertical="center"/>
    </xf>
    <xf numFmtId="0" fontId="25" fillId="0" borderId="30" xfId="0" applyFont="1" applyFill="1" applyBorder="1" applyAlignment="1">
      <alignment horizontal="left" vertical="center"/>
    </xf>
    <xf numFmtId="0" fontId="25" fillId="0" borderId="15" xfId="0" applyFont="1" applyFill="1" applyBorder="1" applyAlignment="1">
      <alignment horizontal="center" vertical="center" shrinkToFit="1"/>
    </xf>
    <xf numFmtId="0" fontId="25" fillId="0" borderId="22" xfId="0" applyFont="1" applyFill="1" applyBorder="1" applyAlignment="1">
      <alignment horizontal="left" vertical="center"/>
    </xf>
    <xf numFmtId="0" fontId="25" fillId="0" borderId="23" xfId="0" applyFont="1" applyFill="1" applyBorder="1" applyAlignment="1">
      <alignment horizontal="left" vertical="center"/>
    </xf>
    <xf numFmtId="0" fontId="25" fillId="0" borderId="24" xfId="0" applyFont="1" applyFill="1" applyBorder="1" applyAlignment="1">
      <alignment horizontal="left" vertical="center"/>
    </xf>
    <xf numFmtId="0" fontId="25" fillId="0" borderId="22" xfId="0" applyFont="1" applyFill="1" applyBorder="1" applyAlignment="1">
      <alignment horizontal="center" vertical="center" shrinkToFit="1"/>
    </xf>
    <xf numFmtId="0" fontId="25" fillId="0" borderId="0" xfId="0" applyFont="1" applyFill="1" applyBorder="1" applyAlignment="1">
      <alignment horizontal="left" vertical="center"/>
    </xf>
    <xf numFmtId="0" fontId="25" fillId="0" borderId="16" xfId="0" applyFont="1" applyFill="1" applyBorder="1" applyAlignment="1">
      <alignment horizontal="left" vertical="center"/>
    </xf>
    <xf numFmtId="0" fontId="25" fillId="0" borderId="23" xfId="0" applyFont="1" applyBorder="1" applyAlignment="1">
      <alignment horizontal="left" vertical="center"/>
    </xf>
    <xf numFmtId="0" fontId="36" fillId="0" borderId="23" xfId="0" applyFont="1" applyFill="1" applyBorder="1" applyAlignment="1">
      <alignment horizontal="left" vertical="center"/>
    </xf>
    <xf numFmtId="0" fontId="36" fillId="0" borderId="0" xfId="0" applyFont="1" applyFill="1" applyBorder="1" applyAlignment="1">
      <alignment horizontal="left" vertical="center"/>
    </xf>
    <xf numFmtId="0" fontId="25" fillId="0" borderId="11" xfId="0" applyFont="1" applyFill="1" applyBorder="1" applyAlignment="1">
      <alignment horizontal="center" vertical="center" shrinkToFit="1"/>
    </xf>
    <xf numFmtId="0" fontId="25" fillId="0" borderId="11" xfId="0" applyFont="1" applyFill="1" applyBorder="1" applyAlignment="1">
      <alignment horizontal="left" vertical="center"/>
    </xf>
    <xf numFmtId="0" fontId="25" fillId="0" borderId="12" xfId="0" applyFont="1" applyBorder="1" applyAlignment="1">
      <alignment horizontal="left" vertical="center"/>
    </xf>
    <xf numFmtId="0" fontId="25" fillId="0" borderId="12"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36" xfId="0" applyFont="1" applyFill="1" applyBorder="1" applyAlignment="1">
      <alignment horizontal="center" vertical="center" shrinkToFit="1"/>
    </xf>
    <xf numFmtId="0" fontId="25" fillId="0" borderId="22" xfId="0" applyFont="1" applyBorder="1" applyAlignment="1">
      <alignment horizontal="left" vertical="center"/>
    </xf>
    <xf numFmtId="0" fontId="25" fillId="0" borderId="24" xfId="0" applyFont="1" applyBorder="1" applyAlignment="1">
      <alignment horizontal="left" vertical="center"/>
    </xf>
    <xf numFmtId="0" fontId="25" fillId="0" borderId="22" xfId="0" applyFont="1" applyBorder="1" applyAlignment="1">
      <alignment vertical="center"/>
    </xf>
    <xf numFmtId="0" fontId="25" fillId="0" borderId="11" xfId="0" applyFont="1" applyFill="1" applyBorder="1" applyAlignment="1">
      <alignment vertical="center"/>
    </xf>
    <xf numFmtId="0" fontId="25" fillId="0" borderId="22" xfId="0" applyFont="1" applyFill="1" applyBorder="1" applyAlignment="1">
      <alignment vertical="center"/>
    </xf>
    <xf numFmtId="0" fontId="27" fillId="0" borderId="27" xfId="0" applyFont="1" applyFill="1" applyBorder="1" applyAlignment="1">
      <alignment horizontal="left" vertical="center" shrinkToFit="1"/>
    </xf>
    <xf numFmtId="0" fontId="49" fillId="0" borderId="0" xfId="0" applyFont="1" applyBorder="1" applyAlignment="1">
      <alignment horizontal="left" vertical="center" wrapText="1"/>
    </xf>
    <xf numFmtId="0" fontId="27" fillId="0" borderId="25" xfId="0" applyFont="1" applyFill="1" applyBorder="1" applyAlignment="1">
      <alignment horizontal="center" vertical="center" shrinkToFit="1"/>
    </xf>
    <xf numFmtId="0" fontId="27" fillId="0" borderId="26" xfId="0" applyFont="1" applyFill="1" applyBorder="1" applyAlignment="1">
      <alignment horizontal="left" vertical="center"/>
    </xf>
    <xf numFmtId="0" fontId="27" fillId="0" borderId="26" xfId="0" applyFont="1" applyBorder="1" applyAlignment="1">
      <alignment horizontal="left" vertical="center"/>
    </xf>
    <xf numFmtId="0" fontId="27" fillId="0" borderId="27" xfId="0" applyFont="1" applyFill="1" applyBorder="1" applyAlignment="1">
      <alignment horizontal="left" vertical="center"/>
    </xf>
    <xf numFmtId="0" fontId="27" fillId="0" borderId="27" xfId="0" applyFont="1" applyBorder="1" applyAlignment="1">
      <alignment horizontal="left" vertical="center" shrinkToFit="1"/>
    </xf>
    <xf numFmtId="0" fontId="27" fillId="0" borderId="27" xfId="0" applyFont="1" applyBorder="1" applyAlignment="1">
      <alignment horizontal="left" vertical="center"/>
    </xf>
    <xf numFmtId="0" fontId="27" fillId="0" borderId="16" xfId="0" applyFont="1" applyBorder="1" applyAlignment="1">
      <alignment horizontal="left" vertical="center"/>
    </xf>
    <xf numFmtId="0" fontId="27" fillId="0" borderId="16" xfId="0" applyFont="1" applyFill="1" applyBorder="1" applyAlignment="1">
      <alignment vertical="center" shrinkToFit="1"/>
    </xf>
    <xf numFmtId="0" fontId="27" fillId="0" borderId="25" xfId="0" applyFont="1" applyFill="1" applyBorder="1" applyAlignment="1">
      <alignment vertical="center"/>
    </xf>
    <xf numFmtId="0" fontId="27" fillId="0" borderId="26" xfId="0" applyFont="1" applyFill="1" applyBorder="1" applyAlignment="1">
      <alignment horizontal="right" vertical="center"/>
    </xf>
    <xf numFmtId="0" fontId="27" fillId="0" borderId="15" xfId="0" applyFont="1" applyFill="1" applyBorder="1" applyAlignment="1">
      <alignment horizontal="right" vertical="center"/>
    </xf>
    <xf numFmtId="0" fontId="27" fillId="0" borderId="25" xfId="0" applyFont="1" applyFill="1" applyBorder="1" applyAlignment="1">
      <alignment horizontal="right" vertical="center"/>
    </xf>
    <xf numFmtId="0" fontId="68" fillId="0" borderId="10" xfId="0" applyFont="1" applyFill="1" applyBorder="1" applyAlignment="1">
      <alignment horizontal="left" vertical="center"/>
    </xf>
    <xf numFmtId="0" fontId="27" fillId="0" borderId="32" xfId="0" applyFont="1" applyFill="1" applyBorder="1" applyAlignment="1">
      <alignment horizontal="right" vertical="center"/>
    </xf>
    <xf numFmtId="0" fontId="68" fillId="0" borderId="17" xfId="0" applyFont="1" applyFill="1" applyBorder="1" applyAlignment="1">
      <alignment horizontal="left" vertical="center"/>
    </xf>
    <xf numFmtId="0" fontId="25" fillId="0" borderId="37" xfId="0" applyFont="1" applyBorder="1" applyAlignment="1">
      <alignment vertical="center" shrinkToFit="1"/>
    </xf>
    <xf numFmtId="0" fontId="25" fillId="0" borderId="42" xfId="0" applyFont="1" applyBorder="1" applyAlignment="1">
      <alignment vertical="center" shrinkToFit="1"/>
    </xf>
    <xf numFmtId="0" fontId="25" fillId="0" borderId="0" xfId="0" applyFont="1" applyBorder="1" applyAlignment="1">
      <alignment vertical="center" shrinkToFit="1"/>
    </xf>
    <xf numFmtId="0" fontId="25" fillId="0" borderId="16" xfId="0" applyFont="1" applyBorder="1" applyAlignment="1">
      <alignment vertical="center" shrinkToFit="1"/>
    </xf>
    <xf numFmtId="0" fontId="25" fillId="0" borderId="29" xfId="0" applyFont="1" applyFill="1" applyBorder="1" applyAlignment="1">
      <alignment vertical="center" shrinkToFit="1"/>
    </xf>
    <xf numFmtId="0" fontId="25" fillId="0" borderId="16" xfId="0" applyFont="1" applyFill="1" applyBorder="1" applyAlignment="1">
      <alignment vertical="center" shrinkToFit="1"/>
    </xf>
    <xf numFmtId="0" fontId="25" fillId="0" borderId="23" xfId="0" applyFont="1" applyFill="1" applyBorder="1" applyAlignment="1">
      <alignment vertical="center" shrinkToFit="1"/>
    </xf>
    <xf numFmtId="0" fontId="25" fillId="0" borderId="12" xfId="0" applyFont="1" applyFill="1" applyBorder="1" applyAlignment="1">
      <alignment vertical="center" shrinkToFit="1"/>
    </xf>
    <xf numFmtId="0" fontId="25" fillId="0" borderId="13" xfId="0" applyFont="1" applyFill="1" applyBorder="1" applyAlignment="1">
      <alignment vertical="center" shrinkToFit="1"/>
    </xf>
    <xf numFmtId="0" fontId="25" fillId="0" borderId="24" xfId="0" applyFont="1" applyFill="1" applyBorder="1" applyAlignment="1">
      <alignment vertical="center" shrinkToFit="1"/>
    </xf>
    <xf numFmtId="0" fontId="25" fillId="0" borderId="24" xfId="0" applyFont="1" applyBorder="1" applyAlignment="1">
      <alignment vertical="center"/>
    </xf>
    <xf numFmtId="0" fontId="25" fillId="0" borderId="24" xfId="0" applyFont="1" applyBorder="1" applyAlignment="1">
      <alignment vertical="center" shrinkToFit="1"/>
    </xf>
    <xf numFmtId="0" fontId="25" fillId="0" borderId="13" xfId="0" applyFont="1" applyFill="1" applyBorder="1" applyAlignment="1">
      <alignment vertical="center"/>
    </xf>
    <xf numFmtId="0" fontId="25" fillId="0" borderId="24" xfId="0" applyFont="1" applyFill="1" applyBorder="1" applyAlignment="1">
      <alignment vertical="center"/>
    </xf>
    <xf numFmtId="0" fontId="25" fillId="0" borderId="12" xfId="0" applyFont="1" applyBorder="1" applyAlignment="1">
      <alignment vertical="center" shrinkToFit="1"/>
    </xf>
    <xf numFmtId="0" fontId="25" fillId="0" borderId="13" xfId="0" applyFont="1" applyBorder="1" applyAlignment="1">
      <alignment vertical="center" shrinkToFit="1"/>
    </xf>
    <xf numFmtId="0" fontId="27" fillId="0" borderId="15" xfId="0" applyFont="1" applyFill="1" applyBorder="1" applyAlignment="1">
      <alignment vertical="center" shrinkToFit="1"/>
    </xf>
    <xf numFmtId="0" fontId="25" fillId="0" borderId="13" xfId="0" applyFont="1" applyBorder="1" applyAlignment="1">
      <alignment horizontal="left" vertical="center"/>
    </xf>
    <xf numFmtId="0" fontId="27" fillId="0" borderId="10" xfId="0" applyFont="1" applyFill="1" applyBorder="1" applyAlignment="1">
      <alignment horizontal="right" vertical="center"/>
    </xf>
    <xf numFmtId="0" fontId="29" fillId="0" borderId="0" xfId="28" applyFont="1" applyFill="1" applyBorder="1" applyAlignment="1" applyProtection="1">
      <alignment horizontal="center" vertical="center" wrapText="1"/>
    </xf>
    <xf numFmtId="0" fontId="52" fillId="0" borderId="0" xfId="0" applyFont="1" applyBorder="1" applyAlignment="1">
      <alignment horizontal="left" vertical="center"/>
    </xf>
    <xf numFmtId="49" fontId="27" fillId="24" borderId="0" xfId="0" applyNumberFormat="1" applyFont="1" applyFill="1" applyBorder="1" applyAlignment="1">
      <alignment horizontal="center" vertical="center"/>
    </xf>
    <xf numFmtId="0" fontId="68" fillId="0" borderId="0" xfId="0" applyFont="1" applyFill="1" applyBorder="1" applyAlignment="1">
      <alignment horizontal="left" vertical="center" wrapText="1"/>
    </xf>
    <xf numFmtId="0" fontId="68" fillId="0" borderId="0" xfId="0" applyFont="1" applyFill="1" applyBorder="1" applyAlignment="1">
      <alignment horizontal="left" vertical="center"/>
    </xf>
    <xf numFmtId="0" fontId="37" fillId="0" borderId="0" xfId="47" applyFont="1" applyFill="1"/>
    <xf numFmtId="0" fontId="0" fillId="0" borderId="0" xfId="47" applyFont="1" applyFill="1"/>
    <xf numFmtId="0" fontId="37" fillId="0" borderId="0" xfId="47" applyFont="1" applyFill="1" applyAlignment="1">
      <alignment wrapText="1"/>
    </xf>
    <xf numFmtId="0" fontId="62" fillId="0" borderId="33" xfId="47" applyFont="1" applyFill="1" applyBorder="1" applyAlignment="1">
      <alignment horizontal="center" vertical="center"/>
    </xf>
    <xf numFmtId="0" fontId="62" fillId="0" borderId="34" xfId="47" applyFont="1" applyFill="1" applyBorder="1" applyAlignment="1">
      <alignment horizontal="left" vertical="center"/>
    </xf>
    <xf numFmtId="0" fontId="62" fillId="0" borderId="34" xfId="47" applyFont="1" applyFill="1" applyBorder="1" applyAlignment="1">
      <alignment horizontal="center" vertical="center"/>
    </xf>
    <xf numFmtId="0" fontId="62" fillId="0" borderId="40" xfId="47" applyFont="1" applyFill="1" applyBorder="1" applyAlignment="1">
      <alignment horizontal="left" vertical="center"/>
    </xf>
    <xf numFmtId="0" fontId="62" fillId="0" borderId="0" xfId="47" applyFont="1" applyFill="1"/>
    <xf numFmtId="0" fontId="62" fillId="0" borderId="0" xfId="47" applyFont="1" applyFill="1" applyBorder="1"/>
    <xf numFmtId="0" fontId="0" fillId="0" borderId="0" xfId="47" applyFont="1" applyFill="1" applyAlignment="1">
      <alignment horizontal="left"/>
    </xf>
    <xf numFmtId="0" fontId="5" fillId="0" borderId="0" xfId="47" applyFont="1" applyFill="1" applyAlignment="1">
      <alignment horizontal="left"/>
    </xf>
    <xf numFmtId="0" fontId="27" fillId="0" borderId="0" xfId="0" applyFont="1" applyFill="1" applyBorder="1" applyAlignment="1">
      <alignment vertical="center"/>
    </xf>
    <xf numFmtId="0" fontId="27" fillId="27" borderId="13" xfId="43" applyFont="1" applyFill="1" applyBorder="1" applyAlignment="1">
      <alignment horizontal="left" vertical="center" wrapText="1"/>
    </xf>
    <xf numFmtId="0" fontId="27" fillId="27" borderId="17" xfId="43" applyFont="1" applyFill="1" applyBorder="1" applyAlignment="1">
      <alignment horizontal="left" vertical="center" wrapText="1"/>
    </xf>
    <xf numFmtId="0" fontId="27" fillId="27" borderId="11" xfId="43" applyFont="1" applyFill="1" applyBorder="1" applyAlignment="1">
      <alignment horizontal="center" vertical="center" wrapText="1"/>
    </xf>
    <xf numFmtId="0" fontId="0" fillId="0" borderId="87" xfId="0" applyFont="1" applyFill="1" applyBorder="1" applyAlignment="1">
      <alignment vertical="center"/>
    </xf>
    <xf numFmtId="0" fontId="0" fillId="0" borderId="31" xfId="0" applyFont="1" applyFill="1" applyBorder="1" applyAlignment="1">
      <alignment vertical="center"/>
    </xf>
    <xf numFmtId="0" fontId="0" fillId="0" borderId="39" xfId="0" applyFont="1" applyFill="1" applyBorder="1" applyAlignment="1">
      <alignment vertical="center"/>
    </xf>
    <xf numFmtId="0" fontId="0" fillId="0" borderId="33" xfId="0" applyFont="1" applyFill="1" applyBorder="1" applyAlignment="1">
      <alignment horizontal="center" vertical="center" wrapText="1"/>
    </xf>
    <xf numFmtId="0" fontId="0" fillId="0" borderId="18" xfId="0" applyFont="1" applyFill="1" applyBorder="1" applyAlignment="1">
      <alignment vertical="center"/>
    </xf>
    <xf numFmtId="0" fontId="27" fillId="0" borderId="0" xfId="0" applyFont="1" applyBorder="1" applyAlignment="1">
      <alignment horizontal="left" vertical="center" wrapText="1"/>
    </xf>
    <xf numFmtId="0" fontId="27" fillId="0" borderId="0" xfId="0" applyFont="1" applyFill="1" applyBorder="1" applyAlignment="1">
      <alignment horizontal="left" vertical="center" wrapText="1"/>
    </xf>
    <xf numFmtId="0" fontId="27" fillId="0" borderId="15" xfId="0" applyFont="1" applyFill="1" applyBorder="1" applyAlignment="1">
      <alignment horizontal="center" vertical="center" shrinkToFit="1"/>
    </xf>
    <xf numFmtId="0" fontId="27" fillId="0" borderId="0" xfId="0" applyFont="1" applyBorder="1" applyAlignment="1">
      <alignment horizontal="left" vertical="center"/>
    </xf>
    <xf numFmtId="0" fontId="27" fillId="0" borderId="16" xfId="0" applyFont="1" applyBorder="1" applyAlignment="1">
      <alignment horizontal="left" vertical="center" shrinkToFit="1"/>
    </xf>
    <xf numFmtId="0" fontId="27" fillId="0" borderId="16" xfId="0" applyFont="1" applyFill="1" applyBorder="1" applyAlignment="1">
      <alignment horizontal="left" vertical="center" shrinkToFit="1"/>
    </xf>
    <xf numFmtId="49" fontId="24" fillId="24" borderId="0" xfId="0" applyNumberFormat="1" applyFont="1" applyFill="1" applyBorder="1" applyAlignment="1">
      <alignment horizontal="center"/>
    </xf>
    <xf numFmtId="49" fontId="24" fillId="24" borderId="10" xfId="0" applyNumberFormat="1" applyFont="1" applyFill="1" applyBorder="1" applyAlignment="1">
      <alignment horizontal="left"/>
    </xf>
    <xf numFmtId="49" fontId="0" fillId="0" borderId="0" xfId="0" applyNumberFormat="1" applyFont="1" applyFill="1" applyBorder="1" applyAlignment="1">
      <alignment horizontal="left" vertical="center"/>
    </xf>
    <xf numFmtId="49" fontId="0" fillId="0" borderId="0" xfId="0" applyNumberFormat="1" applyFont="1" applyFill="1" applyBorder="1" applyAlignment="1">
      <alignment horizontal="left" vertical="center" wrapText="1"/>
    </xf>
    <xf numFmtId="49" fontId="24" fillId="24" borderId="0" xfId="0" applyNumberFormat="1" applyFont="1" applyFill="1" applyBorder="1" applyAlignment="1">
      <alignment horizontal="left"/>
    </xf>
    <xf numFmtId="0" fontId="0" fillId="0" borderId="1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24" borderId="12" xfId="0" applyFont="1" applyFill="1" applyBorder="1" applyAlignment="1">
      <alignment horizontal="left" vertical="center"/>
    </xf>
    <xf numFmtId="0" fontId="0" fillId="24" borderId="10" xfId="0" applyFont="1" applyFill="1" applyBorder="1" applyAlignment="1">
      <alignment horizontal="left" vertical="center"/>
    </xf>
    <xf numFmtId="0" fontId="0" fillId="24" borderId="0" xfId="0" applyFont="1" applyFill="1" applyBorder="1" applyAlignment="1">
      <alignment horizontal="left" vertical="center"/>
    </xf>
    <xf numFmtId="0" fontId="0" fillId="24" borderId="16"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0" fillId="24" borderId="0" xfId="0" applyFont="1" applyFill="1" applyAlignment="1">
      <alignment horizontal="center" vertical="center"/>
    </xf>
    <xf numFmtId="0" fontId="0" fillId="24" borderId="10" xfId="0" applyFont="1" applyFill="1" applyBorder="1" applyAlignment="1">
      <alignment horizontal="center" vertical="center"/>
    </xf>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16" xfId="0" applyFont="1" applyBorder="1" applyAlignment="1">
      <alignment horizontal="center" vertical="center"/>
    </xf>
    <xf numFmtId="0" fontId="0" fillId="24"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Alignment="1">
      <alignment horizontal="left" vertical="center"/>
    </xf>
    <xf numFmtId="0" fontId="27" fillId="0" borderId="12"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10"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32"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5" xfId="0" applyFont="1" applyFill="1" applyBorder="1" applyAlignment="1">
      <alignment horizontal="left" vertical="center"/>
    </xf>
    <xf numFmtId="0" fontId="27" fillId="0" borderId="0" xfId="0" applyFont="1" applyBorder="1" applyAlignment="1">
      <alignment vertical="center"/>
    </xf>
    <xf numFmtId="0" fontId="27" fillId="0" borderId="16" xfId="0" applyFont="1" applyBorder="1" applyAlignment="1">
      <alignment vertical="center"/>
    </xf>
    <xf numFmtId="0" fontId="58" fillId="0" borderId="0" xfId="28" applyFont="1" applyFill="1" applyBorder="1" applyAlignment="1" applyProtection="1">
      <alignment horizontal="left" vertical="center"/>
    </xf>
    <xf numFmtId="0" fontId="27" fillId="0" borderId="32" xfId="0" applyFont="1" applyFill="1" applyBorder="1" applyAlignment="1">
      <alignment horizontal="left" vertical="center"/>
    </xf>
    <xf numFmtId="0" fontId="58" fillId="0" borderId="16" xfId="28" applyFont="1" applyFill="1" applyBorder="1" applyAlignment="1" applyProtection="1">
      <alignment horizontal="left" vertical="center"/>
    </xf>
    <xf numFmtId="0" fontId="27" fillId="0" borderId="0" xfId="0" applyFont="1" applyFill="1" applyBorder="1" applyAlignment="1">
      <alignment vertical="center"/>
    </xf>
    <xf numFmtId="0" fontId="27" fillId="0" borderId="16" xfId="0" applyFont="1" applyFill="1" applyBorder="1" applyAlignment="1">
      <alignment vertical="center"/>
    </xf>
    <xf numFmtId="0" fontId="27" fillId="0" borderId="0" xfId="0" applyFont="1" applyFill="1" applyBorder="1" applyAlignment="1">
      <alignment horizontal="left" vertical="center" shrinkToFit="1"/>
    </xf>
    <xf numFmtId="0" fontId="27" fillId="0" borderId="16" xfId="0" applyFont="1" applyBorder="1" applyAlignment="1">
      <alignment vertical="center" shrinkToFit="1"/>
    </xf>
    <xf numFmtId="0" fontId="27" fillId="0" borderId="32" xfId="0" applyFont="1" applyFill="1" applyBorder="1" applyAlignment="1">
      <alignment horizontal="center" vertical="center" shrinkToFit="1"/>
    </xf>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7" xfId="0" applyFont="1" applyFill="1" applyBorder="1" applyAlignment="1">
      <alignment horizontal="left" vertical="center" shrinkToFit="1"/>
    </xf>
    <xf numFmtId="0" fontId="27" fillId="0" borderId="10" xfId="0" applyFont="1" applyBorder="1" applyAlignment="1">
      <alignment horizontal="left" vertical="center"/>
    </xf>
    <xf numFmtId="0" fontId="27" fillId="0" borderId="15" xfId="0" applyFont="1" applyFill="1" applyBorder="1" applyAlignment="1">
      <alignment horizontal="center" vertical="center"/>
    </xf>
    <xf numFmtId="0" fontId="27" fillId="0" borderId="0" xfId="0" applyFont="1" applyFill="1" applyBorder="1" applyAlignment="1">
      <alignment vertical="center" wrapText="1"/>
    </xf>
    <xf numFmtId="0" fontId="27" fillId="0" borderId="0" xfId="0" applyFont="1" applyFill="1" applyAlignment="1">
      <alignment horizontal="left" vertical="center"/>
    </xf>
    <xf numFmtId="0" fontId="24" fillId="0" borderId="67" xfId="0" applyFont="1" applyBorder="1" applyAlignment="1">
      <alignment horizontal="left" vertical="center"/>
    </xf>
    <xf numFmtId="0" fontId="24" fillId="0" borderId="10" xfId="0" applyFont="1" applyBorder="1" applyAlignment="1">
      <alignment horizontal="left" vertical="center"/>
    </xf>
    <xf numFmtId="0" fontId="24" fillId="0" borderId="0" xfId="0" applyFont="1" applyBorder="1" applyAlignment="1">
      <alignment horizontal="center" vertical="center"/>
    </xf>
    <xf numFmtId="0" fontId="24" fillId="0" borderId="71" xfId="0" applyFont="1" applyBorder="1" applyAlignment="1">
      <alignment horizontal="left" vertical="center"/>
    </xf>
    <xf numFmtId="0" fontId="24" fillId="0" borderId="0" xfId="0" applyFont="1" applyBorder="1" applyAlignment="1">
      <alignment horizontal="left" vertical="center"/>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24" fillId="0" borderId="22" xfId="0" applyFont="1" applyBorder="1" applyAlignment="1">
      <alignment horizontal="left" vertical="center"/>
    </xf>
    <xf numFmtId="0" fontId="24" fillId="0" borderId="23" xfId="0" applyFont="1" applyBorder="1" applyAlignment="1">
      <alignment horizontal="left" vertical="center"/>
    </xf>
    <xf numFmtId="0" fontId="24" fillId="0" borderId="32" xfId="0" applyFont="1" applyBorder="1" applyAlignment="1">
      <alignment horizontal="left" vertical="center"/>
    </xf>
    <xf numFmtId="0" fontId="24" fillId="0" borderId="12" xfId="0" applyFont="1" applyBorder="1" applyAlignment="1">
      <alignment horizontal="left" vertical="center"/>
    </xf>
    <xf numFmtId="0" fontId="24" fillId="0" borderId="70" xfId="0" applyFont="1" applyBorder="1" applyAlignment="1">
      <alignment horizontal="left" vertical="center"/>
    </xf>
    <xf numFmtId="0" fontId="24" fillId="0" borderId="15" xfId="0" applyFont="1" applyBorder="1" applyAlignment="1">
      <alignment horizontal="left" vertical="center"/>
    </xf>
    <xf numFmtId="0" fontId="24" fillId="0" borderId="72" xfId="0" applyFont="1" applyBorder="1" applyAlignment="1">
      <alignment horizontal="left" vertical="center"/>
    </xf>
    <xf numFmtId="0" fontId="24" fillId="0" borderId="68" xfId="0" applyFont="1" applyBorder="1" applyAlignment="1">
      <alignment horizontal="left" vertical="center"/>
    </xf>
    <xf numFmtId="0" fontId="27"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7" fillId="0" borderId="15" xfId="0" applyFont="1" applyBorder="1" applyAlignment="1">
      <alignment horizontal="left" vertical="center" wrapText="1"/>
    </xf>
    <xf numFmtId="0" fontId="27" fillId="0" borderId="0" xfId="0" applyFont="1" applyBorder="1" applyAlignment="1">
      <alignment horizontal="left" vertical="center" wrapText="1"/>
    </xf>
    <xf numFmtId="0" fontId="27" fillId="0" borderId="16" xfId="0" applyFont="1" applyBorder="1" applyAlignment="1">
      <alignment horizontal="left" vertical="center" wrapText="1"/>
    </xf>
    <xf numFmtId="0" fontId="27" fillId="0" borderId="25" xfId="0" applyFont="1" applyBorder="1" applyAlignment="1">
      <alignment horizontal="left" vertical="center" wrapText="1"/>
    </xf>
    <xf numFmtId="0" fontId="27" fillId="0" borderId="26" xfId="0" applyFont="1" applyBorder="1" applyAlignment="1">
      <alignment horizontal="left" vertical="center" wrapText="1"/>
    </xf>
    <xf numFmtId="0" fontId="27" fillId="0" borderId="27" xfId="0" applyFont="1" applyBorder="1" applyAlignment="1">
      <alignment horizontal="left" vertical="center" wrapText="1"/>
    </xf>
    <xf numFmtId="0" fontId="27" fillId="0" borderId="1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25" fillId="0" borderId="11" xfId="0" applyFont="1" applyBorder="1" applyAlignment="1">
      <alignment horizontal="left" vertical="center" shrinkToFit="1"/>
    </xf>
    <xf numFmtId="0" fontId="25" fillId="0" borderId="12" xfId="0" applyFont="1" applyBorder="1" applyAlignment="1">
      <alignment horizontal="left" vertical="center" shrinkToFit="1"/>
    </xf>
    <xf numFmtId="0" fontId="25" fillId="0" borderId="13" xfId="0" applyFont="1" applyBorder="1" applyAlignment="1">
      <alignment horizontal="left" vertical="center" shrinkToFit="1"/>
    </xf>
    <xf numFmtId="0" fontId="5" fillId="0" borderId="10" xfId="0" applyFont="1" applyBorder="1" applyAlignment="1">
      <alignment horizontal="left" vertical="center" shrinkToFit="1"/>
    </xf>
    <xf numFmtId="0" fontId="28" fillId="0" borderId="33" xfId="0" applyFont="1" applyBorder="1" applyAlignment="1">
      <alignment horizontal="center" vertical="center" shrinkToFit="1"/>
    </xf>
    <xf numFmtId="0" fontId="28" fillId="0" borderId="40" xfId="0" applyFont="1" applyBorder="1" applyAlignment="1">
      <alignment horizontal="center" vertical="center" shrinkToFit="1"/>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40" xfId="0" applyFont="1" applyBorder="1" applyAlignment="1">
      <alignment horizontal="center" vertical="center"/>
    </xf>
    <xf numFmtId="0" fontId="27" fillId="0" borderId="15" xfId="0" applyFont="1" applyFill="1" applyBorder="1" applyAlignment="1">
      <alignment horizontal="center" vertical="center" shrinkToFit="1"/>
    </xf>
    <xf numFmtId="0" fontId="27" fillId="26" borderId="15"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6" xfId="0" applyFont="1" applyFill="1" applyBorder="1" applyAlignment="1">
      <alignment horizontal="left" vertical="center" wrapText="1"/>
    </xf>
    <xf numFmtId="0" fontId="27" fillId="0" borderId="25"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7" xfId="0" applyFont="1" applyFill="1" applyBorder="1" applyAlignment="1">
      <alignment horizontal="left"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25" fillId="0" borderId="25"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Border="1" applyAlignment="1">
      <alignment horizontal="left" vertical="center" wrapText="1"/>
    </xf>
    <xf numFmtId="0" fontId="25" fillId="0" borderId="37" xfId="0" applyFont="1" applyBorder="1" applyAlignment="1">
      <alignment horizontal="left" vertical="center" wrapText="1"/>
    </xf>
    <xf numFmtId="0" fontId="25" fillId="0" borderId="42" xfId="0" applyFont="1" applyBorder="1" applyAlignment="1">
      <alignment horizontal="left" vertical="center" wrapText="1"/>
    </xf>
    <xf numFmtId="0" fontId="25" fillId="0" borderId="15"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16" xfId="0" applyFont="1" applyBorder="1" applyAlignment="1">
      <alignment horizontal="left" vertical="center" shrinkToFit="1"/>
    </xf>
    <xf numFmtId="0" fontId="27" fillId="0" borderId="0" xfId="0" applyFont="1" applyBorder="1" applyAlignment="1">
      <alignment horizontal="left" vertical="center"/>
    </xf>
    <xf numFmtId="0" fontId="27" fillId="0" borderId="16" xfId="0" applyFont="1" applyBorder="1" applyAlignment="1">
      <alignment horizontal="left" vertical="center" shrinkToFit="1"/>
    </xf>
    <xf numFmtId="0" fontId="27" fillId="0" borderId="16" xfId="0" applyFont="1" applyFill="1" applyBorder="1" applyAlignment="1">
      <alignment horizontal="left" vertical="center" shrinkToFit="1"/>
    </xf>
    <xf numFmtId="49" fontId="4" fillId="0" borderId="0" xfId="0" applyNumberFormat="1" applyFont="1" applyBorder="1" applyAlignment="1">
      <alignment horizontal="center"/>
    </xf>
    <xf numFmtId="49" fontId="24" fillId="24" borderId="0" xfId="0" applyNumberFormat="1" applyFont="1" applyFill="1" applyBorder="1" applyAlignment="1">
      <alignment horizontal="distributed" vertical="center"/>
    </xf>
    <xf numFmtId="49" fontId="24" fillId="24" borderId="0" xfId="0" applyNumberFormat="1" applyFont="1" applyFill="1" applyBorder="1" applyAlignment="1">
      <alignment horizontal="distributed"/>
    </xf>
    <xf numFmtId="49" fontId="24" fillId="24" borderId="0" xfId="0" applyNumberFormat="1" applyFont="1" applyFill="1" applyBorder="1" applyAlignment="1">
      <alignment horizontal="center"/>
    </xf>
    <xf numFmtId="49" fontId="24" fillId="24" borderId="10" xfId="0" applyNumberFormat="1" applyFont="1" applyFill="1" applyBorder="1" applyAlignment="1">
      <alignment horizontal="left"/>
    </xf>
    <xf numFmtId="49" fontId="0" fillId="0" borderId="0" xfId="0" applyNumberFormat="1" applyFont="1" applyFill="1" applyBorder="1" applyAlignment="1">
      <alignment horizontal="left" vertical="center"/>
    </xf>
    <xf numFmtId="49" fontId="0" fillId="0" borderId="0" xfId="0" applyNumberFormat="1" applyFont="1" applyFill="1" applyBorder="1" applyAlignment="1">
      <alignment horizontal="left" vertical="center" wrapText="1"/>
    </xf>
    <xf numFmtId="49" fontId="24" fillId="24" borderId="33" xfId="0" applyNumberFormat="1" applyFont="1" applyFill="1" applyBorder="1" applyAlignment="1">
      <alignment horizontal="center" vertical="center"/>
    </xf>
    <xf numFmtId="49" fontId="24" fillId="24" borderId="34" xfId="0" applyNumberFormat="1" applyFont="1" applyFill="1" applyBorder="1" applyAlignment="1">
      <alignment horizontal="center" vertical="center"/>
    </xf>
    <xf numFmtId="49" fontId="24" fillId="24" borderId="40" xfId="0" applyNumberFormat="1" applyFont="1" applyFill="1" applyBorder="1" applyAlignment="1">
      <alignment horizontal="center" vertical="center"/>
    </xf>
    <xf numFmtId="49" fontId="24" fillId="24" borderId="33" xfId="0" applyNumberFormat="1" applyFont="1" applyFill="1" applyBorder="1" applyAlignment="1">
      <alignment horizontal="left" vertical="center"/>
    </xf>
    <xf numFmtId="49" fontId="24" fillId="24" borderId="34" xfId="0" applyNumberFormat="1" applyFont="1" applyFill="1" applyBorder="1" applyAlignment="1">
      <alignment horizontal="left" vertical="center"/>
    </xf>
    <xf numFmtId="49" fontId="24" fillId="24" borderId="40" xfId="0" applyNumberFormat="1" applyFont="1" applyFill="1" applyBorder="1" applyAlignment="1">
      <alignment horizontal="left" vertical="center"/>
    </xf>
    <xf numFmtId="49" fontId="24" fillId="24" borderId="35" xfId="0" applyNumberFormat="1" applyFont="1" applyFill="1" applyBorder="1" applyAlignment="1">
      <alignment horizontal="center" vertical="center"/>
    </xf>
    <xf numFmtId="49" fontId="24" fillId="24" borderId="33" xfId="0" applyNumberFormat="1" applyFont="1" applyFill="1" applyBorder="1" applyAlignment="1">
      <alignment vertical="center" wrapText="1"/>
    </xf>
    <xf numFmtId="49" fontId="24" fillId="24" borderId="34" xfId="0" applyNumberFormat="1" applyFont="1" applyFill="1" applyBorder="1" applyAlignment="1">
      <alignment vertical="center" wrapText="1"/>
    </xf>
    <xf numFmtId="49" fontId="24" fillId="24" borderId="40" xfId="0" applyNumberFormat="1" applyFont="1" applyFill="1" applyBorder="1" applyAlignment="1">
      <alignment vertical="center" wrapText="1"/>
    </xf>
    <xf numFmtId="49" fontId="24" fillId="24" borderId="11" xfId="0" applyNumberFormat="1" applyFont="1" applyFill="1" applyBorder="1" applyAlignment="1">
      <alignment vertical="center"/>
    </xf>
    <xf numFmtId="49" fontId="24" fillId="24" borderId="12" xfId="0" applyNumberFormat="1" applyFont="1" applyFill="1" applyBorder="1" applyAlignment="1">
      <alignment vertical="center"/>
    </xf>
    <xf numFmtId="49" fontId="24" fillId="24" borderId="13" xfId="0" applyNumberFormat="1" applyFont="1" applyFill="1" applyBorder="1" applyAlignment="1">
      <alignment vertical="center"/>
    </xf>
    <xf numFmtId="49" fontId="24" fillId="24" borderId="0" xfId="0" applyNumberFormat="1" applyFont="1" applyFill="1" applyBorder="1" applyAlignment="1">
      <alignment horizontal="left"/>
    </xf>
    <xf numFmtId="49" fontId="24" fillId="24" borderId="33" xfId="0" applyNumberFormat="1" applyFont="1" applyFill="1" applyBorder="1" applyAlignment="1">
      <alignment vertical="center"/>
    </xf>
    <xf numFmtId="49" fontId="24" fillId="24" borderId="34" xfId="0" applyNumberFormat="1" applyFont="1" applyFill="1" applyBorder="1" applyAlignment="1">
      <alignment vertical="center"/>
    </xf>
    <xf numFmtId="49" fontId="24" fillId="24" borderId="40" xfId="0" applyNumberFormat="1" applyFont="1" applyFill="1" applyBorder="1" applyAlignment="1">
      <alignment vertical="center"/>
    </xf>
    <xf numFmtId="0" fontId="50" fillId="0" borderId="35" xfId="0" applyFont="1" applyBorder="1" applyAlignment="1">
      <alignment horizontal="left" vertical="center" wrapText="1"/>
    </xf>
    <xf numFmtId="49" fontId="27" fillId="0" borderId="12" xfId="0" applyNumberFormat="1" applyFont="1" applyFill="1" applyBorder="1" applyAlignment="1">
      <alignment horizontal="left" wrapText="1"/>
    </xf>
    <xf numFmtId="49" fontId="27" fillId="0" borderId="13" xfId="0" applyNumberFormat="1" applyFont="1" applyFill="1" applyBorder="1" applyAlignment="1">
      <alignment horizontal="left" wrapText="1"/>
    </xf>
    <xf numFmtId="49" fontId="27" fillId="0" borderId="35" xfId="0" applyNumberFormat="1" applyFont="1" applyFill="1" applyBorder="1" applyAlignment="1">
      <alignment horizontal="center" vertical="center" wrapText="1"/>
    </xf>
    <xf numFmtId="49" fontId="27" fillId="0" borderId="12" xfId="0" applyNumberFormat="1" applyFont="1" applyFill="1" applyBorder="1" applyAlignment="1">
      <alignment horizontal="left" vertical="center" wrapText="1"/>
    </xf>
    <xf numFmtId="49" fontId="27" fillId="0" borderId="13" xfId="0" applyNumberFormat="1" applyFont="1" applyFill="1" applyBorder="1" applyAlignment="1">
      <alignment horizontal="left" vertical="center" wrapText="1"/>
    </xf>
    <xf numFmtId="49" fontId="27" fillId="0" borderId="10" xfId="0" applyNumberFormat="1" applyFont="1" applyFill="1" applyBorder="1" applyAlignment="1">
      <alignment horizontal="left" vertical="center" wrapText="1"/>
    </xf>
    <xf numFmtId="49" fontId="27" fillId="0" borderId="17" xfId="0" applyNumberFormat="1" applyFont="1" applyFill="1" applyBorder="1" applyAlignment="1">
      <alignment horizontal="left" vertical="center" wrapText="1"/>
    </xf>
    <xf numFmtId="49" fontId="27" fillId="0" borderId="11" xfId="0" applyNumberFormat="1" applyFont="1" applyFill="1" applyBorder="1" applyAlignment="1">
      <alignment horizontal="center" vertical="center" wrapText="1"/>
    </xf>
    <xf numFmtId="49" fontId="27" fillId="0" borderId="12" xfId="0" applyNumberFormat="1" applyFont="1" applyFill="1" applyBorder="1" applyAlignment="1">
      <alignment horizontal="center" vertical="center" wrapText="1"/>
    </xf>
    <xf numFmtId="49" fontId="27" fillId="0" borderId="13" xfId="0" applyNumberFormat="1" applyFont="1" applyFill="1" applyBorder="1" applyAlignment="1">
      <alignment horizontal="center" vertical="center" wrapText="1"/>
    </xf>
    <xf numFmtId="49" fontId="27" fillId="0" borderId="15" xfId="0" applyNumberFormat="1" applyFont="1" applyFill="1" applyBorder="1" applyAlignment="1">
      <alignment horizontal="center" vertical="center" wrapText="1"/>
    </xf>
    <xf numFmtId="49" fontId="27" fillId="0" borderId="0" xfId="0" applyNumberFormat="1" applyFont="1" applyFill="1" applyBorder="1" applyAlignment="1">
      <alignment horizontal="center" vertical="center" wrapText="1"/>
    </xf>
    <xf numFmtId="49" fontId="27" fillId="0" borderId="16" xfId="0" applyNumberFormat="1" applyFont="1" applyFill="1" applyBorder="1" applyAlignment="1">
      <alignment horizontal="center" vertical="center" wrapText="1"/>
    </xf>
    <xf numFmtId="0" fontId="50" fillId="0" borderId="35" xfId="0" applyFont="1" applyBorder="1" applyAlignment="1">
      <alignment horizontal="center" vertical="center" wrapText="1"/>
    </xf>
    <xf numFmtId="0" fontId="50" fillId="0" borderId="35" xfId="0" applyFont="1" applyBorder="1" applyAlignment="1">
      <alignment horizontal="center" vertical="center" textRotation="255" wrapText="1"/>
    </xf>
    <xf numFmtId="0" fontId="50" fillId="0" borderId="33" xfId="0" applyFont="1" applyBorder="1" applyAlignment="1">
      <alignment vertical="center" wrapText="1"/>
    </xf>
    <xf numFmtId="0" fontId="50" fillId="0" borderId="34" xfId="0" applyFont="1" applyBorder="1" applyAlignment="1">
      <alignment vertical="center" wrapText="1"/>
    </xf>
    <xf numFmtId="0" fontId="50" fillId="0" borderId="40" xfId="0" applyFont="1" applyBorder="1" applyAlignment="1">
      <alignment vertical="center" wrapText="1"/>
    </xf>
    <xf numFmtId="0" fontId="50" fillId="0" borderId="11" xfId="0" applyFont="1" applyBorder="1" applyAlignment="1">
      <alignment horizontal="left" vertical="center" wrapText="1"/>
    </xf>
    <xf numFmtId="0" fontId="50" fillId="0" borderId="12" xfId="0" applyFont="1" applyBorder="1" applyAlignment="1">
      <alignment horizontal="left" vertical="center" wrapText="1"/>
    </xf>
    <xf numFmtId="0" fontId="50" fillId="0" borderId="13" xfId="0" applyFont="1" applyBorder="1" applyAlignment="1">
      <alignment horizontal="left" vertical="center" wrapText="1"/>
    </xf>
    <xf numFmtId="0" fontId="50" fillId="0" borderId="32" xfId="0" applyFont="1" applyBorder="1" applyAlignment="1">
      <alignment horizontal="left" vertical="center" wrapText="1"/>
    </xf>
    <xf numFmtId="0" fontId="50" fillId="0" borderId="10" xfId="0" applyFont="1" applyBorder="1" applyAlignment="1">
      <alignment horizontal="left" vertical="center" wrapText="1"/>
    </xf>
    <xf numFmtId="0" fontId="50" fillId="0" borderId="17" xfId="0" applyFont="1" applyBorder="1" applyAlignment="1">
      <alignment horizontal="left" vertical="center" wrapText="1"/>
    </xf>
    <xf numFmtId="0" fontId="50" fillId="0" borderId="11" xfId="0" applyFont="1" applyBorder="1" applyAlignment="1">
      <alignment horizontal="center" vertical="center" wrapText="1"/>
    </xf>
    <xf numFmtId="0" fontId="50" fillId="0" borderId="12"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32" xfId="0" applyFont="1" applyBorder="1" applyAlignment="1">
      <alignment horizontal="center" vertical="center" wrapText="1"/>
    </xf>
    <xf numFmtId="0" fontId="50" fillId="0" borderId="10"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33" xfId="0" applyFont="1" applyBorder="1" applyAlignment="1">
      <alignment horizontal="left" vertical="center" wrapText="1"/>
    </xf>
    <xf numFmtId="0" fontId="50" fillId="0" borderId="34" xfId="0" applyFont="1" applyBorder="1" applyAlignment="1">
      <alignment horizontal="left" vertical="center" wrapText="1"/>
    </xf>
    <xf numFmtId="0" fontId="50" fillId="0" borderId="40" xfId="0" applyFont="1" applyBorder="1" applyAlignment="1">
      <alignment horizontal="left" vertical="center" wrapText="1"/>
    </xf>
    <xf numFmtId="49" fontId="27" fillId="0" borderId="35" xfId="0" applyNumberFormat="1" applyFont="1" applyFill="1" applyBorder="1" applyAlignment="1">
      <alignment horizontal="right" vertical="center"/>
    </xf>
    <xf numFmtId="49" fontId="27" fillId="0" borderId="33" xfId="0" applyNumberFormat="1" applyFont="1" applyFill="1" applyBorder="1" applyAlignment="1">
      <alignment horizontal="right" vertical="center"/>
    </xf>
    <xf numFmtId="49" fontId="27" fillId="0" borderId="34" xfId="0" applyNumberFormat="1" applyFont="1" applyFill="1" applyBorder="1" applyAlignment="1">
      <alignment horizontal="right" vertical="center"/>
    </xf>
    <xf numFmtId="49" fontId="27" fillId="0" borderId="40" xfId="0" applyNumberFormat="1" applyFont="1" applyFill="1" applyBorder="1" applyAlignment="1">
      <alignment horizontal="right" vertical="center"/>
    </xf>
    <xf numFmtId="0" fontId="50" fillId="0" borderId="35" xfId="0" applyFont="1" applyBorder="1" applyAlignment="1">
      <alignment vertical="center" wrapText="1"/>
    </xf>
    <xf numFmtId="49" fontId="27" fillId="0" borderId="32" xfId="0" applyNumberFormat="1" applyFont="1" applyFill="1" applyBorder="1" applyAlignment="1">
      <alignment horizontal="center" vertical="center" wrapText="1"/>
    </xf>
    <xf numFmtId="49" fontId="27" fillId="0" borderId="10" xfId="0" applyNumberFormat="1" applyFont="1" applyFill="1" applyBorder="1" applyAlignment="1">
      <alignment horizontal="center" vertical="center" wrapText="1"/>
    </xf>
    <xf numFmtId="49" fontId="27" fillId="0" borderId="17" xfId="0" applyNumberFormat="1" applyFont="1" applyFill="1" applyBorder="1" applyAlignment="1">
      <alignment horizontal="center" vertical="center" wrapText="1"/>
    </xf>
    <xf numFmtId="49" fontId="27" fillId="0" borderId="0" xfId="0" applyNumberFormat="1" applyFont="1" applyFill="1" applyBorder="1" applyAlignment="1">
      <alignment horizontal="left" vertical="center" wrapText="1"/>
    </xf>
    <xf numFmtId="49" fontId="27" fillId="0" borderId="16" xfId="0" applyNumberFormat="1" applyFont="1" applyFill="1" applyBorder="1" applyAlignment="1">
      <alignment horizontal="left" vertical="center" wrapText="1"/>
    </xf>
    <xf numFmtId="49" fontId="27" fillId="0" borderId="10" xfId="0" applyNumberFormat="1" applyFont="1" applyFill="1" applyBorder="1" applyAlignment="1">
      <alignment horizontal="left" vertical="top" wrapText="1"/>
    </xf>
    <xf numFmtId="49" fontId="27" fillId="0" borderId="17" xfId="0" applyNumberFormat="1" applyFont="1" applyFill="1" applyBorder="1" applyAlignment="1">
      <alignment horizontal="left" vertical="top" wrapText="1"/>
    </xf>
    <xf numFmtId="49" fontId="27" fillId="0" borderId="35" xfId="0" applyNumberFormat="1" applyFont="1" applyFill="1" applyBorder="1" applyAlignment="1">
      <alignment horizontal="center" vertical="center"/>
    </xf>
    <xf numFmtId="0" fontId="49" fillId="0" borderId="14" xfId="0" applyFont="1" applyBorder="1" applyAlignment="1">
      <alignment horizontal="center" vertical="center" wrapText="1"/>
    </xf>
    <xf numFmtId="0" fontId="49" fillId="0" borderId="18" xfId="0" applyFont="1" applyBorder="1" applyAlignment="1">
      <alignment horizontal="center" vertical="center" wrapText="1"/>
    </xf>
    <xf numFmtId="49" fontId="27" fillId="0" borderId="33" xfId="0" applyNumberFormat="1" applyFont="1" applyFill="1" applyBorder="1" applyAlignment="1">
      <alignment horizontal="center" vertical="center" wrapText="1"/>
    </xf>
    <xf numFmtId="49" fontId="27" fillId="0" borderId="34" xfId="0" applyNumberFormat="1" applyFont="1" applyFill="1" applyBorder="1" applyAlignment="1">
      <alignment horizontal="center" vertical="center" wrapText="1"/>
    </xf>
    <xf numFmtId="0" fontId="0"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35" xfId="0" applyFont="1" applyFill="1" applyBorder="1" applyAlignment="1">
      <alignment horizontal="left" vertical="center"/>
    </xf>
    <xf numFmtId="0" fontId="0" fillId="24" borderId="11" xfId="0" applyFont="1" applyFill="1" applyBorder="1" applyAlignment="1">
      <alignment horizontal="left" vertical="center"/>
    </xf>
    <xf numFmtId="0" fontId="0" fillId="24" borderId="12" xfId="0" applyFont="1" applyFill="1" applyBorder="1" applyAlignment="1">
      <alignment horizontal="left" vertical="center"/>
    </xf>
    <xf numFmtId="0" fontId="0" fillId="24" borderId="13" xfId="0" applyFont="1" applyFill="1" applyBorder="1" applyAlignment="1">
      <alignment horizontal="left" vertical="center"/>
    </xf>
    <xf numFmtId="0" fontId="0" fillId="24" borderId="32" xfId="0" applyFont="1" applyFill="1" applyBorder="1" applyAlignment="1">
      <alignment horizontal="left" vertical="center"/>
    </xf>
    <xf numFmtId="0" fontId="0" fillId="24" borderId="10" xfId="0" applyFont="1" applyFill="1" applyBorder="1" applyAlignment="1">
      <alignment horizontal="left" vertical="center"/>
    </xf>
    <xf numFmtId="0" fontId="0" fillId="24" borderId="17" xfId="0" applyFont="1" applyFill="1" applyBorder="1" applyAlignment="1">
      <alignment horizontal="left" vertical="center"/>
    </xf>
    <xf numFmtId="0" fontId="0" fillId="24" borderId="0" xfId="0" applyFont="1" applyFill="1" applyBorder="1" applyAlignment="1">
      <alignment horizontal="left" vertical="center"/>
    </xf>
    <xf numFmtId="0" fontId="0" fillId="24" borderId="16" xfId="0" applyFont="1" applyFill="1" applyBorder="1" applyAlignment="1">
      <alignment horizontal="left" vertical="center"/>
    </xf>
    <xf numFmtId="0" fontId="0" fillId="24" borderId="10" xfId="0" applyFont="1" applyFill="1" applyBorder="1" applyAlignment="1">
      <alignment horizontal="left" vertical="center" wrapText="1"/>
    </xf>
    <xf numFmtId="0" fontId="0" fillId="24" borderId="17" xfId="0" applyFont="1" applyFill="1" applyBorder="1" applyAlignment="1">
      <alignment horizontal="left" vertical="center" wrapText="1"/>
    </xf>
    <xf numFmtId="0" fontId="0" fillId="24" borderId="15" xfId="0" applyFont="1" applyFill="1" applyBorder="1" applyAlignment="1">
      <alignment horizontal="left" vertical="center" shrinkToFit="1"/>
    </xf>
    <xf numFmtId="0" fontId="0" fillId="24" borderId="0" xfId="0" applyFont="1" applyFill="1" applyBorder="1" applyAlignment="1">
      <alignment horizontal="left" vertical="center" shrinkToFit="1"/>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0" xfId="0" applyFont="1" applyFill="1" applyBorder="1" applyAlignment="1">
      <alignment horizontal="left" vertical="center"/>
    </xf>
    <xf numFmtId="0" fontId="0" fillId="24" borderId="0" xfId="0" applyFont="1" applyFill="1" applyAlignment="1">
      <alignment horizontal="center" vertical="center"/>
    </xf>
    <xf numFmtId="0" fontId="0" fillId="24" borderId="10" xfId="0" applyFont="1" applyFill="1" applyBorder="1" applyAlignment="1">
      <alignment horizontal="center" vertical="center"/>
    </xf>
    <xf numFmtId="0" fontId="25" fillId="24" borderId="0" xfId="0" applyFont="1" applyFill="1" applyBorder="1" applyAlignment="1">
      <alignment horizontal="left" vertical="center"/>
    </xf>
    <xf numFmtId="0" fontId="0" fillId="24" borderId="35" xfId="0" applyFont="1" applyFill="1" applyBorder="1" applyAlignment="1">
      <alignment horizontal="center" vertical="center"/>
    </xf>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16" xfId="0" applyFont="1" applyBorder="1" applyAlignment="1">
      <alignment horizontal="center" vertical="center"/>
    </xf>
    <xf numFmtId="0" fontId="0" fillId="0" borderId="35" xfId="0" applyFont="1" applyBorder="1" applyAlignment="1">
      <alignment horizontal="center" vertical="center"/>
    </xf>
    <xf numFmtId="0" fontId="0" fillId="0" borderId="46" xfId="0" applyNumberFormat="1" applyFont="1" applyBorder="1" applyAlignment="1">
      <alignment horizontal="center" vertical="center"/>
    </xf>
    <xf numFmtId="0" fontId="0" fillId="0" borderId="47" xfId="0" applyNumberFormat="1" applyFont="1" applyBorder="1" applyAlignment="1">
      <alignment horizontal="center" vertical="center"/>
    </xf>
    <xf numFmtId="0" fontId="0" fillId="0" borderId="48" xfId="0" applyNumberFormat="1" applyFont="1" applyBorder="1" applyAlignment="1">
      <alignment horizontal="center" vertical="center"/>
    </xf>
    <xf numFmtId="0" fontId="0" fillId="0" borderId="35" xfId="0" applyFont="1" applyFill="1" applyBorder="1" applyAlignment="1">
      <alignment horizontal="center" vertical="center"/>
    </xf>
    <xf numFmtId="0" fontId="0" fillId="0" borderId="0" xfId="0" applyFont="1" applyAlignment="1">
      <alignment horizontal="left" vertical="center" shrinkToFit="1"/>
    </xf>
    <xf numFmtId="0" fontId="0" fillId="0" borderId="16" xfId="0" applyFont="1" applyBorder="1" applyAlignment="1">
      <alignment horizontal="left" vertical="center" shrinkToFit="1"/>
    </xf>
    <xf numFmtId="0" fontId="25" fillId="24" borderId="45" xfId="0" applyFont="1" applyFill="1" applyBorder="1" applyAlignment="1">
      <alignment horizontal="center" vertical="center"/>
    </xf>
    <xf numFmtId="0" fontId="0" fillId="24" borderId="0" xfId="0" applyFont="1" applyFill="1" applyBorder="1" applyAlignment="1">
      <alignment horizontal="center" vertical="center"/>
    </xf>
    <xf numFmtId="0" fontId="25" fillId="24" borderId="0" xfId="0" applyFont="1" applyFill="1" applyBorder="1" applyAlignment="1">
      <alignment horizontal="center" vertical="center" shrinkToFit="1"/>
    </xf>
    <xf numFmtId="0" fontId="0" fillId="0" borderId="46" xfId="45" applyNumberFormat="1" applyFont="1" applyBorder="1" applyAlignment="1">
      <alignment horizontal="center" vertical="center"/>
    </xf>
    <xf numFmtId="0" fontId="0" fillId="0" borderId="47" xfId="45" applyNumberFormat="1" applyFont="1" applyBorder="1" applyAlignment="1">
      <alignment horizontal="center" vertical="center"/>
    </xf>
    <xf numFmtId="0" fontId="0" fillId="0" borderId="48" xfId="45" applyNumberFormat="1" applyFont="1" applyBorder="1" applyAlignment="1">
      <alignment horizontal="center" vertical="center"/>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24" borderId="35" xfId="0" applyFont="1" applyFill="1" applyBorder="1" applyAlignment="1">
      <alignment horizontal="center" vertical="center" wrapText="1"/>
    </xf>
    <xf numFmtId="0" fontId="0" fillId="0" borderId="35" xfId="0" applyFont="1" applyBorder="1" applyAlignment="1">
      <alignment horizontal="center" vertical="center" wrapText="1"/>
    </xf>
    <xf numFmtId="0" fontId="0" fillId="0" borderId="33" xfId="0" applyFont="1" applyBorder="1" applyAlignment="1">
      <alignment horizontal="center" vertical="center" wrapText="1"/>
    </xf>
    <xf numFmtId="0" fontId="0" fillId="24" borderId="35" xfId="0" applyFont="1" applyFill="1" applyBorder="1" applyAlignment="1">
      <alignment horizontal="right" vertical="center"/>
    </xf>
    <xf numFmtId="0" fontId="0" fillId="24" borderId="11" xfId="0" applyFont="1" applyFill="1" applyBorder="1" applyAlignment="1">
      <alignment horizontal="right" vertical="center"/>
    </xf>
    <xf numFmtId="0" fontId="0" fillId="24" borderId="12" xfId="0" applyFont="1" applyFill="1" applyBorder="1" applyAlignment="1">
      <alignment horizontal="right" vertical="center"/>
    </xf>
    <xf numFmtId="0" fontId="0" fillId="24" borderId="13" xfId="0" applyFont="1" applyFill="1" applyBorder="1" applyAlignment="1">
      <alignment horizontal="right" vertical="center"/>
    </xf>
    <xf numFmtId="0" fontId="0" fillId="24" borderId="32" xfId="0" applyFont="1" applyFill="1" applyBorder="1" applyAlignment="1">
      <alignment horizontal="right" vertical="center"/>
    </xf>
    <xf numFmtId="0" fontId="0" fillId="24" borderId="10" xfId="0" applyFont="1" applyFill="1" applyBorder="1" applyAlignment="1">
      <alignment horizontal="right" vertical="center"/>
    </xf>
    <xf numFmtId="0" fontId="0" fillId="24" borderId="17" xfId="0" applyFont="1" applyFill="1" applyBorder="1" applyAlignment="1">
      <alignment horizontal="right" vertical="center"/>
    </xf>
    <xf numFmtId="0" fontId="0" fillId="0" borderId="14" xfId="0" applyFont="1" applyFill="1" applyBorder="1" applyAlignment="1">
      <alignment horizontal="left" vertical="center" shrinkToFit="1"/>
    </xf>
    <xf numFmtId="0" fontId="0" fillId="0" borderId="18" xfId="0" applyFont="1" applyFill="1" applyBorder="1" applyAlignment="1">
      <alignment horizontal="left" vertical="center" shrinkToFit="1"/>
    </xf>
    <xf numFmtId="0" fontId="0" fillId="0" borderId="0" xfId="0" applyFont="1" applyFill="1" applyAlignment="1">
      <alignment horizontal="left" vertical="center"/>
    </xf>
    <xf numFmtId="0" fontId="0" fillId="0" borderId="11"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13" xfId="0" applyFont="1" applyFill="1" applyBorder="1" applyAlignment="1">
      <alignment horizontal="left" vertical="center" shrinkToFit="1"/>
    </xf>
    <xf numFmtId="0" fontId="0" fillId="0" borderId="32" xfId="0" applyFont="1" applyFill="1" applyBorder="1" applyAlignment="1">
      <alignment horizontal="left" vertical="center" shrinkToFit="1"/>
    </xf>
    <xf numFmtId="0" fontId="0" fillId="0" borderId="10"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14" xfId="0" applyFont="1" applyFill="1" applyBorder="1" applyAlignment="1">
      <alignment horizontal="right" vertical="center" shrinkToFit="1"/>
    </xf>
    <xf numFmtId="0" fontId="0" fillId="0" borderId="18" xfId="0" applyFont="1" applyFill="1" applyBorder="1" applyAlignment="1">
      <alignment horizontal="right" vertical="center" shrinkToFit="1"/>
    </xf>
    <xf numFmtId="0" fontId="0" fillId="0" borderId="1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4" xfId="0" applyFont="1" applyFill="1" applyBorder="1" applyAlignment="1">
      <alignment horizontal="left" vertical="center"/>
    </xf>
    <xf numFmtId="0" fontId="0" fillId="0" borderId="18" xfId="0" applyFont="1" applyFill="1" applyBorder="1" applyAlignment="1">
      <alignment horizontal="left" vertical="center"/>
    </xf>
    <xf numFmtId="0" fontId="0" fillId="0" borderId="0" xfId="0" applyFont="1" applyFill="1" applyAlignment="1">
      <alignment horizontal="left" vertical="center" wrapText="1"/>
    </xf>
    <xf numFmtId="0" fontId="27" fillId="0" borderId="12" xfId="0" applyFont="1" applyFill="1" applyBorder="1" applyAlignment="1">
      <alignment horizontal="left" vertical="center"/>
    </xf>
    <xf numFmtId="0" fontId="27" fillId="0" borderId="13"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10"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32"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17"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35" xfId="0" applyFont="1" applyFill="1" applyBorder="1" applyAlignment="1">
      <alignment horizontal="center" vertical="center"/>
    </xf>
    <xf numFmtId="0" fontId="27" fillId="0" borderId="35" xfId="0" applyFont="1" applyFill="1" applyBorder="1" applyAlignment="1">
      <alignment horizontal="left" vertical="center" wrapText="1"/>
    </xf>
    <xf numFmtId="0" fontId="27" fillId="0" borderId="35" xfId="0" applyFont="1" applyFill="1" applyBorder="1" applyAlignment="1">
      <alignment horizontal="center" vertical="center" wrapText="1"/>
    </xf>
    <xf numFmtId="0" fontId="27" fillId="0" borderId="35" xfId="0" applyFont="1" applyFill="1" applyBorder="1" applyAlignment="1">
      <alignment horizontal="center" vertical="center" shrinkToFit="1"/>
    </xf>
    <xf numFmtId="0" fontId="27" fillId="0" borderId="1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32"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33"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33" xfId="0" applyFont="1" applyFill="1" applyBorder="1" applyAlignment="1">
      <alignment horizontal="left" vertical="center" wrapText="1"/>
    </xf>
    <xf numFmtId="0" fontId="27" fillId="0" borderId="34"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33" xfId="0" applyFont="1" applyFill="1" applyBorder="1" applyAlignment="1">
      <alignment horizontal="center" vertical="center" shrinkToFit="1"/>
    </xf>
    <xf numFmtId="0" fontId="27" fillId="0" borderId="40" xfId="0" applyFont="1" applyFill="1" applyBorder="1" applyAlignment="1">
      <alignment horizontal="center" vertical="center" shrinkToFit="1"/>
    </xf>
    <xf numFmtId="0" fontId="27" fillId="0" borderId="34" xfId="0" applyFont="1" applyFill="1" applyBorder="1" applyAlignment="1">
      <alignment horizontal="center" vertical="center"/>
    </xf>
    <xf numFmtId="0" fontId="27" fillId="0" borderId="33" xfId="0" applyFont="1" applyFill="1" applyBorder="1" applyAlignment="1">
      <alignment horizontal="left" vertical="center"/>
    </xf>
    <xf numFmtId="0" fontId="27" fillId="0" borderId="34" xfId="0" applyFont="1" applyFill="1" applyBorder="1" applyAlignment="1">
      <alignment horizontal="left" vertical="center"/>
    </xf>
    <xf numFmtId="0" fontId="27" fillId="0" borderId="40" xfId="0" applyFont="1" applyFill="1" applyBorder="1" applyAlignment="1">
      <alignment horizontal="left" vertical="center"/>
    </xf>
    <xf numFmtId="0" fontId="27" fillId="0" borderId="15" xfId="0" applyFont="1" applyFill="1" applyBorder="1" applyAlignment="1">
      <alignment horizontal="left" vertical="center"/>
    </xf>
    <xf numFmtId="0" fontId="27" fillId="0" borderId="0" xfId="0" applyFont="1" applyBorder="1" applyAlignment="1">
      <alignment vertical="center"/>
    </xf>
    <xf numFmtId="0" fontId="27" fillId="0" borderId="16" xfId="0" applyFont="1" applyBorder="1" applyAlignment="1">
      <alignment vertical="center"/>
    </xf>
    <xf numFmtId="0" fontId="29" fillId="0" borderId="15" xfId="28" applyFont="1" applyFill="1" applyBorder="1" applyAlignment="1" applyProtection="1">
      <alignment horizontal="left" vertical="center"/>
    </xf>
    <xf numFmtId="0" fontId="58" fillId="0" borderId="0" xfId="28" applyFont="1" applyFill="1" applyBorder="1" applyAlignment="1" applyProtection="1">
      <alignment horizontal="left" vertical="center"/>
    </xf>
    <xf numFmtId="0" fontId="27" fillId="0" borderId="32" xfId="0" applyFont="1" applyFill="1" applyBorder="1" applyAlignment="1">
      <alignment horizontal="left" vertical="center"/>
    </xf>
    <xf numFmtId="0" fontId="27" fillId="0" borderId="168" xfId="0" applyFont="1" applyFill="1" applyBorder="1" applyAlignment="1">
      <alignment horizontal="left" vertical="center" wrapText="1"/>
    </xf>
    <xf numFmtId="0" fontId="27" fillId="0" borderId="129" xfId="0" applyFont="1" applyFill="1" applyBorder="1" applyAlignment="1">
      <alignment horizontal="left" vertical="center" wrapText="1"/>
    </xf>
    <xf numFmtId="0" fontId="27" fillId="0" borderId="130" xfId="0" applyFont="1" applyFill="1" applyBorder="1" applyAlignment="1">
      <alignment horizontal="left" vertical="center" wrapText="1"/>
    </xf>
    <xf numFmtId="0" fontId="27" fillId="0" borderId="170" xfId="0" applyFont="1" applyFill="1" applyBorder="1" applyAlignment="1">
      <alignment horizontal="left" vertical="center" wrapText="1"/>
    </xf>
    <xf numFmtId="0" fontId="27" fillId="0" borderId="133" xfId="0" applyFont="1" applyFill="1" applyBorder="1" applyAlignment="1">
      <alignment horizontal="left" vertical="center" wrapText="1"/>
    </xf>
    <xf numFmtId="0" fontId="27" fillId="0" borderId="134" xfId="0" applyFont="1" applyFill="1" applyBorder="1" applyAlignment="1">
      <alignment horizontal="left" vertical="center" wrapText="1"/>
    </xf>
    <xf numFmtId="0" fontId="27" fillId="0" borderId="129" xfId="0" applyFont="1" applyFill="1" applyBorder="1" applyAlignment="1">
      <alignment horizontal="left" vertical="center"/>
    </xf>
    <xf numFmtId="0" fontId="27" fillId="0" borderId="167" xfId="0" applyFont="1" applyFill="1" applyBorder="1" applyAlignment="1">
      <alignment horizontal="left" vertical="center"/>
    </xf>
    <xf numFmtId="0" fontId="27" fillId="0" borderId="133" xfId="0" applyFont="1" applyFill="1" applyBorder="1" applyAlignment="1">
      <alignment horizontal="left" vertical="center"/>
    </xf>
    <xf numFmtId="0" fontId="27" fillId="0" borderId="169" xfId="0" applyFont="1" applyFill="1" applyBorder="1" applyAlignment="1">
      <alignment horizontal="left" vertical="center"/>
    </xf>
    <xf numFmtId="0" fontId="27" fillId="0" borderId="172" xfId="0" applyFont="1" applyFill="1" applyBorder="1" applyAlignment="1">
      <alignment horizontal="left" vertical="center" wrapText="1"/>
    </xf>
    <xf numFmtId="0" fontId="27" fillId="0" borderId="146" xfId="0" applyFont="1" applyFill="1" applyBorder="1" applyAlignment="1">
      <alignment horizontal="left" vertical="center" wrapText="1"/>
    </xf>
    <xf numFmtId="0" fontId="27" fillId="0" borderId="147" xfId="0" applyFont="1" applyFill="1" applyBorder="1" applyAlignment="1">
      <alignment horizontal="left" vertical="center" wrapText="1"/>
    </xf>
    <xf numFmtId="0" fontId="27" fillId="0" borderId="35" xfId="0" applyFont="1" applyFill="1" applyBorder="1" applyAlignment="1">
      <alignment horizontal="left" vertical="center" shrinkToFit="1"/>
    </xf>
    <xf numFmtId="0" fontId="27" fillId="0" borderId="35" xfId="0" applyFont="1" applyFill="1" applyBorder="1" applyAlignment="1">
      <alignment horizontal="left" vertical="center"/>
    </xf>
    <xf numFmtId="0" fontId="0" fillId="0" borderId="11" xfId="0" applyFont="1" applyFill="1" applyBorder="1" applyAlignment="1">
      <alignment horizontal="left" vertical="center"/>
    </xf>
    <xf numFmtId="0" fontId="27" fillId="0" borderId="11" xfId="0" applyFont="1" applyFill="1" applyBorder="1" applyAlignment="1">
      <alignment horizontal="left" vertical="center"/>
    </xf>
    <xf numFmtId="0" fontId="0" fillId="0" borderId="10" xfId="0" applyFont="1" applyFill="1" applyBorder="1" applyAlignment="1">
      <alignment horizontal="left" vertical="center"/>
    </xf>
    <xf numFmtId="0" fontId="53" fillId="0" borderId="33" xfId="0" applyFont="1" applyFill="1" applyBorder="1" applyAlignment="1">
      <alignment horizontal="left" vertical="center" wrapText="1"/>
    </xf>
    <xf numFmtId="0" fontId="53" fillId="0" borderId="34" xfId="0" applyFont="1" applyFill="1" applyBorder="1" applyAlignment="1">
      <alignment horizontal="left" vertical="center" wrapText="1"/>
    </xf>
    <xf numFmtId="0" fontId="53" fillId="0" borderId="40" xfId="0" applyFont="1" applyFill="1" applyBorder="1" applyAlignment="1">
      <alignment horizontal="left" vertical="center" wrapText="1"/>
    </xf>
    <xf numFmtId="0" fontId="27" fillId="0" borderId="146" xfId="0" applyFont="1" applyFill="1" applyBorder="1" applyAlignment="1">
      <alignment horizontal="left" vertical="center"/>
    </xf>
    <xf numFmtId="0" fontId="27" fillId="0" borderId="171" xfId="0" applyFont="1" applyFill="1" applyBorder="1" applyAlignment="1">
      <alignment horizontal="left" vertical="center"/>
    </xf>
    <xf numFmtId="0" fontId="27" fillId="0" borderId="12" xfId="0" applyFont="1" applyFill="1" applyBorder="1" applyAlignment="1">
      <alignment horizontal="left" vertical="center" wrapText="1" shrinkToFit="1"/>
    </xf>
    <xf numFmtId="0" fontId="27" fillId="0" borderId="34" xfId="0" applyFont="1" applyFill="1" applyBorder="1" applyAlignment="1">
      <alignment horizontal="center" vertical="center" shrinkToFit="1"/>
    </xf>
    <xf numFmtId="0" fontId="58" fillId="0" borderId="16" xfId="28" applyFont="1" applyFill="1" applyBorder="1" applyAlignment="1" applyProtection="1">
      <alignment horizontal="left" vertical="center"/>
    </xf>
    <xf numFmtId="0" fontId="27" fillId="0" borderId="0" xfId="0" applyFont="1" applyFill="1" applyBorder="1" applyAlignment="1">
      <alignment vertical="center"/>
    </xf>
    <xf numFmtId="0" fontId="27" fillId="0" borderId="16" xfId="0" applyFont="1" applyFill="1" applyBorder="1" applyAlignment="1">
      <alignment vertical="center"/>
    </xf>
    <xf numFmtId="0" fontId="29" fillId="0" borderId="15" xfId="28" applyFont="1" applyFill="1" applyBorder="1" applyAlignment="1" applyProtection="1">
      <alignment horizontal="left" vertical="center" wrapText="1"/>
    </xf>
    <xf numFmtId="0" fontId="27" fillId="0" borderId="15" xfId="0" applyFont="1" applyFill="1" applyBorder="1" applyAlignment="1">
      <alignment horizontal="left" vertical="center" shrinkToFit="1"/>
    </xf>
    <xf numFmtId="0" fontId="27" fillId="0" borderId="0" xfId="0" applyFont="1" applyFill="1" applyBorder="1" applyAlignment="1">
      <alignment horizontal="left" vertical="center" shrinkToFit="1"/>
    </xf>
    <xf numFmtId="0" fontId="27" fillId="0" borderId="0" xfId="0" applyFont="1" applyBorder="1" applyAlignment="1">
      <alignment vertical="center" shrinkToFit="1"/>
    </xf>
    <xf numFmtId="0" fontId="27" fillId="0" borderId="16" xfId="0" applyFont="1" applyBorder="1" applyAlignment="1">
      <alignment vertical="center" shrinkToFit="1"/>
    </xf>
    <xf numFmtId="0" fontId="62" fillId="0" borderId="35" xfId="28" applyFont="1" applyFill="1" applyBorder="1" applyAlignment="1" applyProtection="1">
      <alignment horizontal="left" vertical="center" wrapText="1"/>
    </xf>
    <xf numFmtId="0" fontId="62" fillId="0" borderId="35" xfId="47" applyFont="1" applyFill="1" applyBorder="1" applyAlignment="1">
      <alignment horizontal="center" vertical="center"/>
    </xf>
    <xf numFmtId="0" fontId="62" fillId="0" borderId="35" xfId="28" applyFont="1" applyFill="1" applyBorder="1" applyAlignment="1" applyProtection="1">
      <alignment horizontal="center" vertical="center" wrapText="1"/>
    </xf>
    <xf numFmtId="0" fontId="62" fillId="0" borderId="11" xfId="28" applyFont="1" applyFill="1" applyBorder="1" applyAlignment="1" applyProtection="1">
      <alignment horizontal="left" vertical="center" wrapText="1"/>
    </xf>
    <xf numFmtId="0" fontId="62" fillId="0" borderId="12" xfId="28" applyFont="1" applyFill="1" applyBorder="1" applyAlignment="1" applyProtection="1">
      <alignment horizontal="left" vertical="center" wrapText="1"/>
    </xf>
    <xf numFmtId="0" fontId="62" fillId="0" borderId="13" xfId="28" applyFont="1" applyFill="1" applyBorder="1" applyAlignment="1" applyProtection="1">
      <alignment horizontal="left" vertical="center" wrapText="1"/>
    </xf>
    <xf numFmtId="0" fontId="62" fillId="0" borderId="33" xfId="47" applyFont="1" applyFill="1" applyBorder="1" applyAlignment="1">
      <alignment horizontal="left" vertical="center"/>
    </xf>
    <xf numFmtId="0" fontId="62" fillId="0" borderId="34" xfId="47" applyFont="1" applyFill="1" applyBorder="1" applyAlignment="1">
      <alignment horizontal="left" vertical="center"/>
    </xf>
    <xf numFmtId="0" fontId="62" fillId="0" borderId="40" xfId="47" applyFont="1" applyFill="1" applyBorder="1" applyAlignment="1">
      <alignment horizontal="left" vertical="center"/>
    </xf>
    <xf numFmtId="0" fontId="62" fillId="0" borderId="33" xfId="47" applyFont="1" applyFill="1" applyBorder="1" applyAlignment="1">
      <alignment horizontal="center" vertical="center"/>
    </xf>
    <xf numFmtId="0" fontId="62" fillId="0" borderId="34" xfId="47" applyFont="1" applyFill="1" applyBorder="1" applyAlignment="1">
      <alignment horizontal="center" vertical="center"/>
    </xf>
    <xf numFmtId="0" fontId="62" fillId="0" borderId="40" xfId="47" applyFont="1" applyFill="1" applyBorder="1" applyAlignment="1">
      <alignment horizontal="center" vertical="center"/>
    </xf>
    <xf numFmtId="0" fontId="62" fillId="0" borderId="33" xfId="47" applyFont="1" applyFill="1" applyBorder="1" applyAlignment="1">
      <alignment horizontal="left" vertical="center" wrapText="1"/>
    </xf>
    <xf numFmtId="0" fontId="62" fillId="0" borderId="34" xfId="47" applyFont="1" applyFill="1" applyBorder="1" applyAlignment="1">
      <alignment horizontal="left" vertical="center" wrapText="1"/>
    </xf>
    <xf numFmtId="0" fontId="62" fillId="0" borderId="40" xfId="47" applyFont="1" applyFill="1" applyBorder="1" applyAlignment="1">
      <alignment horizontal="left" vertical="center" wrapText="1"/>
    </xf>
    <xf numFmtId="0" fontId="62" fillId="0" borderId="35" xfId="47" applyFont="1" applyFill="1" applyBorder="1" applyAlignment="1">
      <alignment horizontal="center" vertical="center" wrapText="1"/>
    </xf>
    <xf numFmtId="0" fontId="62" fillId="0" borderId="33" xfId="28" applyFont="1" applyFill="1" applyBorder="1" applyAlignment="1" applyProtection="1">
      <alignment horizontal="left" vertical="center" wrapText="1"/>
    </xf>
    <xf numFmtId="0" fontId="62" fillId="0" borderId="34" xfId="28" applyFont="1" applyFill="1" applyBorder="1" applyAlignment="1" applyProtection="1">
      <alignment horizontal="left" vertical="center" wrapText="1"/>
    </xf>
    <xf numFmtId="0" fontId="62" fillId="0" borderId="40" xfId="28" applyFont="1" applyFill="1" applyBorder="1" applyAlignment="1" applyProtection="1">
      <alignment horizontal="left" vertical="center" wrapText="1"/>
    </xf>
    <xf numFmtId="0" fontId="62" fillId="0" borderId="33" xfId="28" applyFont="1" applyFill="1" applyBorder="1" applyAlignment="1" applyProtection="1">
      <alignment horizontal="center" vertical="center" wrapText="1"/>
    </xf>
    <xf numFmtId="0" fontId="62" fillId="0" borderId="34" xfId="28" applyFont="1" applyFill="1" applyBorder="1" applyAlignment="1" applyProtection="1">
      <alignment horizontal="center" vertical="center" wrapText="1"/>
    </xf>
    <xf numFmtId="0" fontId="62" fillId="0" borderId="40" xfId="28" applyFont="1" applyFill="1" applyBorder="1" applyAlignment="1" applyProtection="1">
      <alignment horizontal="center" vertical="center" wrapText="1"/>
    </xf>
    <xf numFmtId="0" fontId="62" fillId="0" borderId="33" xfId="47" applyFont="1" applyFill="1" applyBorder="1" applyAlignment="1">
      <alignment horizontal="center" vertical="center" wrapText="1"/>
    </xf>
    <xf numFmtId="0" fontId="62" fillId="0" borderId="34" xfId="47" applyFont="1" applyFill="1" applyBorder="1" applyAlignment="1">
      <alignment horizontal="center" vertical="center" wrapText="1"/>
    </xf>
    <xf numFmtId="0" fontId="62" fillId="0" borderId="40" xfId="47" applyFont="1" applyFill="1" applyBorder="1" applyAlignment="1">
      <alignment horizontal="center" vertical="center" wrapText="1"/>
    </xf>
    <xf numFmtId="0" fontId="5" fillId="0" borderId="10" xfId="46" applyFont="1" applyFill="1" applyBorder="1" applyAlignment="1">
      <alignment horizontal="center" vertical="center"/>
    </xf>
    <xf numFmtId="0" fontId="24" fillId="0" borderId="0" xfId="46" applyFont="1" applyFill="1" applyAlignment="1">
      <alignment horizontal="center" vertical="center"/>
    </xf>
    <xf numFmtId="0" fontId="61" fillId="0" borderId="0" xfId="46" applyFont="1" applyFill="1" applyAlignment="1">
      <alignment horizontal="center" vertical="center"/>
    </xf>
    <xf numFmtId="0" fontId="62" fillId="0" borderId="163" xfId="46" applyFont="1" applyFill="1" applyBorder="1" applyAlignment="1">
      <alignment horizontal="left" vertical="center" wrapText="1"/>
    </xf>
    <xf numFmtId="0" fontId="64" fillId="0" borderId="164" xfId="46" applyFont="1" applyFill="1" applyBorder="1" applyAlignment="1">
      <alignment horizontal="left" vertical="center"/>
    </xf>
    <xf numFmtId="0" fontId="64" fillId="0" borderId="165" xfId="46" applyFont="1" applyFill="1" applyBorder="1" applyAlignment="1">
      <alignment horizontal="left" vertical="center"/>
    </xf>
    <xf numFmtId="0" fontId="5" fillId="0" borderId="34" xfId="46" applyFont="1" applyFill="1" applyBorder="1" applyAlignment="1">
      <alignment horizontal="center" vertical="center"/>
    </xf>
    <xf numFmtId="0" fontId="29" fillId="0" borderId="0" xfId="28" applyFont="1" applyFill="1" applyBorder="1" applyAlignment="1" applyProtection="1">
      <alignment horizontal="center" vertical="center" wrapText="1"/>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0" xfId="0" applyFont="1" applyFill="1" applyBorder="1" applyAlignment="1">
      <alignment horizontal="center" vertical="center"/>
    </xf>
    <xf numFmtId="0" fontId="27" fillId="0" borderId="61" xfId="0" applyFont="1" applyFill="1" applyBorder="1" applyAlignment="1">
      <alignment horizontal="center" vertical="center" shrinkToFit="1"/>
    </xf>
    <xf numFmtId="0" fontId="27" fillId="0" borderId="62" xfId="0" applyFont="1" applyFill="1" applyBorder="1" applyAlignment="1">
      <alignment horizontal="center" vertical="center" shrinkToFit="1"/>
    </xf>
    <xf numFmtId="0" fontId="27" fillId="0" borderId="63" xfId="0" applyFont="1" applyFill="1" applyBorder="1" applyAlignment="1">
      <alignment horizontal="center" vertical="center" shrinkToFit="1"/>
    </xf>
    <xf numFmtId="0" fontId="27" fillId="0" borderId="11"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27" fillId="0" borderId="32" xfId="0" applyFont="1" applyFill="1" applyBorder="1" applyAlignment="1">
      <alignment horizontal="center" vertical="center" shrinkToFit="1"/>
    </xf>
    <xf numFmtId="0" fontId="27" fillId="0" borderId="10" xfId="0" applyFont="1" applyFill="1" applyBorder="1" applyAlignment="1">
      <alignment horizontal="center" vertical="center" shrinkToFit="1"/>
    </xf>
    <xf numFmtId="0" fontId="27" fillId="0" borderId="17" xfId="0" applyFont="1" applyFill="1" applyBorder="1" applyAlignment="1">
      <alignment horizontal="center" vertical="center" shrinkToFit="1"/>
    </xf>
    <xf numFmtId="0" fontId="27" fillId="0" borderId="18" xfId="0" applyFont="1" applyFill="1" applyBorder="1" applyAlignment="1">
      <alignment horizontal="right" vertical="center"/>
    </xf>
    <xf numFmtId="176" fontId="27" fillId="0" borderId="10" xfId="0" applyNumberFormat="1" applyFont="1" applyFill="1" applyBorder="1" applyAlignment="1">
      <alignment horizontal="center" vertical="center" shrinkToFit="1"/>
    </xf>
    <xf numFmtId="179" fontId="27" fillId="0" borderId="32" xfId="0" applyNumberFormat="1" applyFont="1" applyFill="1" applyBorder="1" applyAlignment="1">
      <alignment horizontal="center" vertical="center" shrinkToFit="1"/>
    </xf>
    <xf numFmtId="179" fontId="27" fillId="0" borderId="10" xfId="0" applyNumberFormat="1" applyFont="1" applyFill="1" applyBorder="1" applyAlignment="1">
      <alignment horizontal="center" vertical="center" shrinkToFit="1"/>
    </xf>
    <xf numFmtId="0" fontId="27" fillId="0" borderId="96" xfId="0" applyFont="1" applyFill="1" applyBorder="1" applyAlignment="1">
      <alignment horizontal="left" vertical="center" wrapText="1"/>
    </xf>
    <xf numFmtId="0" fontId="27" fillId="0" borderId="166" xfId="0" applyFont="1" applyFill="1" applyBorder="1" applyAlignment="1">
      <alignment horizontal="left" vertical="center" wrapText="1"/>
    </xf>
    <xf numFmtId="176" fontId="27" fillId="0" borderId="11" xfId="0" applyNumberFormat="1" applyFont="1" applyFill="1" applyBorder="1" applyAlignment="1">
      <alignment horizontal="center" vertical="center" shrinkToFit="1"/>
    </xf>
    <xf numFmtId="176" fontId="27" fillId="0" borderId="12" xfId="0" applyNumberFormat="1" applyFont="1" applyFill="1" applyBorder="1" applyAlignment="1">
      <alignment horizontal="center" vertical="center" shrinkToFit="1"/>
    </xf>
    <xf numFmtId="176" fontId="27" fillId="0" borderId="58" xfId="0" applyNumberFormat="1" applyFont="1" applyFill="1" applyBorder="1" applyAlignment="1">
      <alignment horizontal="center" vertical="center" shrinkToFit="1"/>
    </xf>
    <xf numFmtId="176" fontId="27" fillId="0" borderId="59" xfId="0" applyNumberFormat="1" applyFont="1" applyFill="1" applyBorder="1" applyAlignment="1">
      <alignment horizontal="center" vertical="center" shrinkToFit="1"/>
    </xf>
    <xf numFmtId="0" fontId="27" fillId="0" borderId="60" xfId="0" applyFont="1" applyFill="1" applyBorder="1" applyAlignment="1">
      <alignment horizontal="center" vertical="center" shrinkToFit="1"/>
    </xf>
    <xf numFmtId="179" fontId="27" fillId="0" borderId="11" xfId="0" applyNumberFormat="1" applyFont="1" applyFill="1" applyBorder="1" applyAlignment="1">
      <alignment horizontal="center" vertical="center" shrinkToFit="1"/>
    </xf>
    <xf numFmtId="179" fontId="27" fillId="0" borderId="12" xfId="0" applyNumberFormat="1" applyFont="1" applyFill="1" applyBorder="1" applyAlignment="1">
      <alignment horizontal="center" vertical="center" shrinkToFit="1"/>
    </xf>
    <xf numFmtId="179" fontId="27" fillId="0" borderId="58" xfId="0" applyNumberFormat="1" applyFont="1" applyFill="1" applyBorder="1" applyAlignment="1">
      <alignment horizontal="center" vertical="center" shrinkToFit="1"/>
    </xf>
    <xf numFmtId="179" fontId="27" fillId="0" borderId="59" xfId="0" applyNumberFormat="1" applyFont="1" applyFill="1" applyBorder="1" applyAlignment="1">
      <alignment horizontal="center" vertical="center" shrinkToFit="1"/>
    </xf>
    <xf numFmtId="0" fontId="27" fillId="0" borderId="58" xfId="0" applyFont="1" applyFill="1" applyBorder="1" applyAlignment="1">
      <alignment horizontal="center" vertical="center" wrapText="1"/>
    </xf>
    <xf numFmtId="0" fontId="27" fillId="0" borderId="59" xfId="0" applyFont="1" applyFill="1" applyBorder="1" applyAlignment="1">
      <alignment horizontal="center" vertical="center" wrapText="1"/>
    </xf>
    <xf numFmtId="0" fontId="27" fillId="0" borderId="60" xfId="0" applyFont="1" applyFill="1" applyBorder="1" applyAlignment="1">
      <alignment horizontal="center" vertical="center" wrapText="1"/>
    </xf>
    <xf numFmtId="176" fontId="27" fillId="0" borderId="32" xfId="0" applyNumberFormat="1" applyFont="1" applyFill="1" applyBorder="1" applyAlignment="1">
      <alignment horizontal="center" vertical="center" shrinkToFit="1"/>
    </xf>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0" xfId="0" applyFont="1" applyFill="1" applyBorder="1" applyAlignment="1">
      <alignment horizontal="left" vertical="center" shrinkToFit="1"/>
    </xf>
    <xf numFmtId="0" fontId="27" fillId="0" borderId="17" xfId="0" applyFont="1" applyFill="1" applyBorder="1" applyAlignment="1">
      <alignment horizontal="left" vertical="center" shrinkToFit="1"/>
    </xf>
    <xf numFmtId="49" fontId="27" fillId="0" borderId="33" xfId="0" applyNumberFormat="1" applyFont="1" applyFill="1" applyBorder="1" applyAlignment="1">
      <alignment horizontal="center" vertical="center"/>
    </xf>
    <xf numFmtId="49" fontId="27" fillId="0" borderId="34" xfId="0" applyNumberFormat="1" applyFont="1" applyFill="1" applyBorder="1" applyAlignment="1">
      <alignment horizontal="center" vertical="center"/>
    </xf>
    <xf numFmtId="49" fontId="27" fillId="0" borderId="40" xfId="0" applyNumberFormat="1" applyFont="1" applyFill="1" applyBorder="1" applyAlignment="1">
      <alignment horizontal="center"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7" fillId="0" borderId="10" xfId="0" applyFont="1" applyBorder="1" applyAlignment="1">
      <alignment horizontal="left" vertical="center"/>
    </xf>
    <xf numFmtId="0" fontId="27" fillId="0" borderId="17" xfId="0" applyFont="1" applyBorder="1" applyAlignment="1">
      <alignment horizontal="left" vertical="center"/>
    </xf>
    <xf numFmtId="0" fontId="27" fillId="0" borderId="14" xfId="0" applyFont="1" applyFill="1" applyBorder="1" applyAlignment="1">
      <alignment horizontal="left" vertical="center" wrapText="1"/>
    </xf>
    <xf numFmtId="49" fontId="0" fillId="0" borderId="10" xfId="0" applyNumberFormat="1" applyFont="1" applyFill="1" applyBorder="1" applyAlignment="1">
      <alignment horizontal="left" vertical="center" shrinkToFit="1"/>
    </xf>
    <xf numFmtId="0" fontId="27" fillId="0" borderId="15" xfId="0" applyFont="1" applyFill="1" applyBorder="1" applyAlignment="1">
      <alignment horizontal="center" vertical="center"/>
    </xf>
    <xf numFmtId="0" fontId="27" fillId="0" borderId="18" xfId="0" applyFont="1" applyFill="1" applyBorder="1" applyAlignment="1">
      <alignment horizontal="left" vertical="center" wrapText="1"/>
    </xf>
    <xf numFmtId="0" fontId="27" fillId="0" borderId="12" xfId="0" applyFont="1" applyFill="1" applyBorder="1" applyAlignment="1">
      <alignment horizontal="left" vertical="center" shrinkToFit="1"/>
    </xf>
    <xf numFmtId="0" fontId="27" fillId="0" borderId="13" xfId="0" applyFont="1" applyFill="1" applyBorder="1" applyAlignment="1">
      <alignment horizontal="left" vertical="center" shrinkToFit="1"/>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40" xfId="0" applyFont="1" applyBorder="1" applyAlignment="1">
      <alignment horizontal="center" vertical="center"/>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27" fillId="0" borderId="32" xfId="0" applyFont="1" applyBorder="1" applyAlignment="1">
      <alignment horizontal="left" vertical="center" wrapText="1"/>
    </xf>
    <xf numFmtId="0" fontId="27" fillId="0" borderId="10" xfId="0" applyFont="1" applyBorder="1" applyAlignment="1">
      <alignment horizontal="left" vertical="center" wrapText="1"/>
    </xf>
    <xf numFmtId="0" fontId="27" fillId="0" borderId="17" xfId="0" applyFont="1" applyBorder="1" applyAlignment="1">
      <alignment horizontal="left" vertical="center" wrapText="1"/>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0" xfId="0" applyFont="1" applyBorder="1" applyAlignment="1">
      <alignment horizontal="center" vertical="center"/>
    </xf>
    <xf numFmtId="0" fontId="27" fillId="0" borderId="17" xfId="0" applyFont="1" applyBorder="1" applyAlignment="1">
      <alignment horizontal="center" vertical="center"/>
    </xf>
    <xf numFmtId="49" fontId="27" fillId="0" borderId="11" xfId="0" applyNumberFormat="1" applyFont="1" applyFill="1" applyBorder="1" applyAlignment="1">
      <alignment vertical="center" wrapText="1"/>
    </xf>
    <xf numFmtId="0" fontId="27" fillId="0" borderId="12" xfId="0" applyFont="1" applyFill="1" applyBorder="1" applyAlignment="1">
      <alignment vertical="center" wrapText="1"/>
    </xf>
    <xf numFmtId="0" fontId="27" fillId="0" borderId="15" xfId="0" applyFont="1" applyFill="1" applyBorder="1" applyAlignment="1">
      <alignment vertical="center" wrapText="1"/>
    </xf>
    <xf numFmtId="0" fontId="27" fillId="0" borderId="0" xfId="0" applyFont="1" applyFill="1" applyBorder="1" applyAlignment="1">
      <alignment vertical="center" wrapText="1"/>
    </xf>
    <xf numFmtId="0" fontId="27" fillId="0" borderId="32" xfId="0" applyFont="1" applyFill="1" applyBorder="1" applyAlignment="1">
      <alignment vertical="center" wrapText="1"/>
    </xf>
    <xf numFmtId="0" fontId="27" fillId="0" borderId="10" xfId="0" applyFont="1" applyFill="1" applyBorder="1" applyAlignment="1">
      <alignment vertical="center" wrapText="1"/>
    </xf>
    <xf numFmtId="49" fontId="0" fillId="0" borderId="0" xfId="0" applyNumberFormat="1" applyFont="1" applyFill="1" applyBorder="1" applyAlignment="1">
      <alignment horizontal="left" vertical="center" shrinkToFit="1"/>
    </xf>
    <xf numFmtId="0" fontId="27" fillId="0" borderId="0" xfId="0" applyFont="1" applyAlignment="1">
      <alignment horizontal="left" vertical="center" wrapText="1"/>
    </xf>
    <xf numFmtId="0" fontId="27" fillId="0" borderId="10" xfId="0" applyFont="1" applyBorder="1" applyAlignment="1">
      <alignment horizontal="left" vertical="center" shrinkToFit="1"/>
    </xf>
    <xf numFmtId="0" fontId="27" fillId="0" borderId="17" xfId="0" applyFont="1" applyBorder="1" applyAlignment="1">
      <alignment horizontal="left" vertical="center" shrinkToFit="1"/>
    </xf>
    <xf numFmtId="0" fontId="27" fillId="0" borderId="14" xfId="0" applyFont="1" applyFill="1" applyBorder="1" applyAlignment="1">
      <alignment horizontal="center" vertical="center"/>
    </xf>
    <xf numFmtId="0" fontId="27" fillId="0" borderId="14" xfId="0" applyFont="1" applyFill="1" applyBorder="1" applyAlignment="1">
      <alignment horizontal="left" vertical="center" wrapText="1" shrinkToFit="1"/>
    </xf>
    <xf numFmtId="0" fontId="27" fillId="0" borderId="14" xfId="0" applyFont="1" applyFill="1" applyBorder="1" applyAlignment="1">
      <alignment horizontal="left" vertical="center" shrinkToFit="1"/>
    </xf>
    <xf numFmtId="0" fontId="27" fillId="0" borderId="33" xfId="0" applyFont="1" applyFill="1" applyBorder="1" applyAlignment="1">
      <alignment horizontal="left" vertical="center" shrinkToFit="1"/>
    </xf>
    <xf numFmtId="0" fontId="27" fillId="0" borderId="34" xfId="0" applyFont="1" applyFill="1" applyBorder="1" applyAlignment="1">
      <alignment horizontal="left" vertical="center" shrinkToFit="1"/>
    </xf>
    <xf numFmtId="0" fontId="27" fillId="0" borderId="40" xfId="0" applyFont="1" applyFill="1" applyBorder="1" applyAlignment="1">
      <alignment horizontal="left" vertical="center" shrinkToFit="1"/>
    </xf>
    <xf numFmtId="0" fontId="27" fillId="0" borderId="35" xfId="0" applyFont="1" applyFill="1" applyBorder="1" applyAlignment="1">
      <alignment horizontal="left" vertical="center" wrapText="1" shrinkToFit="1"/>
    </xf>
    <xf numFmtId="0" fontId="27" fillId="0" borderId="11" xfId="0" applyFont="1" applyFill="1" applyBorder="1" applyAlignment="1">
      <alignment horizontal="left" vertical="center" wrapText="1" shrinkToFit="1"/>
    </xf>
    <xf numFmtId="0" fontId="27" fillId="0" borderId="13" xfId="0" applyFont="1" applyFill="1" applyBorder="1" applyAlignment="1">
      <alignment horizontal="left" vertical="center" wrapText="1" shrinkToFit="1"/>
    </xf>
    <xf numFmtId="0" fontId="27" fillId="0" borderId="15"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27" fillId="0" borderId="16" xfId="0" applyFont="1" applyFill="1" applyBorder="1" applyAlignment="1">
      <alignment horizontal="left" vertical="center" wrapText="1" shrinkToFit="1"/>
    </xf>
    <xf numFmtId="0" fontId="27" fillId="0" borderId="32" xfId="0" applyFont="1" applyFill="1" applyBorder="1" applyAlignment="1">
      <alignment horizontal="left" vertical="center" wrapText="1" shrinkToFit="1"/>
    </xf>
    <xf numFmtId="0" fontId="27" fillId="0" borderId="10" xfId="0" applyFont="1" applyFill="1" applyBorder="1" applyAlignment="1">
      <alignment horizontal="left" vertical="center" wrapText="1" shrinkToFit="1"/>
    </xf>
    <xf numFmtId="0" fontId="27" fillId="0" borderId="17" xfId="0" applyFont="1" applyFill="1" applyBorder="1" applyAlignment="1">
      <alignment horizontal="left" vertical="center" wrapText="1" shrinkToFit="1"/>
    </xf>
    <xf numFmtId="0" fontId="27" fillId="0" borderId="0" xfId="0" applyFont="1" applyFill="1" applyAlignment="1">
      <alignment horizontal="left" vertical="center"/>
    </xf>
    <xf numFmtId="0" fontId="24" fillId="0" borderId="73" xfId="0" applyFont="1" applyBorder="1" applyAlignment="1">
      <alignment horizontal="center" vertical="center"/>
    </xf>
    <xf numFmtId="0" fontId="24" fillId="0" borderId="35" xfId="0" applyFont="1" applyBorder="1" applyAlignment="1">
      <alignment horizontal="center" vertical="center"/>
    </xf>
    <xf numFmtId="0" fontId="24" fillId="0" borderId="33" xfId="0" applyFont="1" applyBorder="1" applyAlignment="1">
      <alignment horizontal="center" vertical="center"/>
    </xf>
    <xf numFmtId="0" fontId="24" fillId="0" borderId="74" xfId="0" applyFont="1" applyBorder="1" applyAlignment="1">
      <alignment horizontal="center" vertical="center"/>
    </xf>
    <xf numFmtId="0" fontId="24" fillId="0" borderId="81" xfId="0" applyFont="1" applyBorder="1" applyAlignment="1">
      <alignment horizontal="center" vertical="center"/>
    </xf>
    <xf numFmtId="0" fontId="24" fillId="0" borderId="34" xfId="0" applyFont="1" applyBorder="1" applyAlignment="1">
      <alignment horizontal="center" vertical="center"/>
    </xf>
    <xf numFmtId="0" fontId="24" fillId="0" borderId="40" xfId="0" applyFont="1" applyBorder="1" applyAlignment="1">
      <alignment horizontal="center" vertical="center"/>
    </xf>
    <xf numFmtId="0" fontId="24" fillId="0" borderId="75" xfId="0" applyFont="1" applyBorder="1" applyAlignment="1">
      <alignment horizontal="center" vertical="center"/>
    </xf>
    <xf numFmtId="0" fontId="27" fillId="0" borderId="0" xfId="0" applyFont="1" applyFill="1" applyAlignment="1">
      <alignment horizontal="left" vertical="center" wrapText="1"/>
    </xf>
    <xf numFmtId="0" fontId="24" fillId="0" borderId="33" xfId="0" applyFont="1" applyBorder="1" applyAlignment="1">
      <alignment horizontal="left" vertical="center"/>
    </xf>
    <xf numFmtId="0" fontId="24" fillId="0" borderId="34" xfId="0" applyFont="1" applyBorder="1" applyAlignment="1">
      <alignment horizontal="left" vertical="center"/>
    </xf>
    <xf numFmtId="0" fontId="24" fillId="0" borderId="75" xfId="0" applyFont="1" applyBorder="1" applyAlignment="1">
      <alignment horizontal="left" vertical="center"/>
    </xf>
    <xf numFmtId="0" fontId="24" fillId="0" borderId="33" xfId="0" applyFont="1" applyBorder="1" applyAlignment="1">
      <alignment horizontal="left" vertical="center" wrapText="1"/>
    </xf>
    <xf numFmtId="0" fontId="24" fillId="0" borderId="34" xfId="0" applyFont="1" applyBorder="1" applyAlignment="1">
      <alignment horizontal="left" vertical="center" wrapText="1"/>
    </xf>
    <xf numFmtId="0" fontId="24" fillId="0" borderId="64" xfId="0" applyFont="1" applyBorder="1" applyAlignment="1">
      <alignment horizontal="left" vertical="center"/>
    </xf>
    <xf numFmtId="0" fontId="24" fillId="0" borderId="65" xfId="0" applyFont="1" applyBorder="1" applyAlignment="1">
      <alignment horizontal="left" vertical="center"/>
    </xf>
    <xf numFmtId="0" fontId="24" fillId="0" borderId="67" xfId="0" applyFont="1" applyBorder="1" applyAlignment="1">
      <alignment horizontal="left" vertical="center"/>
    </xf>
    <xf numFmtId="0" fontId="24" fillId="0" borderId="10" xfId="0" applyFont="1" applyBorder="1" applyAlignment="1">
      <alignment horizontal="left"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10" xfId="0" applyFont="1" applyBorder="1" applyAlignment="1">
      <alignment horizontal="center" vertical="center"/>
    </xf>
    <xf numFmtId="0" fontId="24" fillId="0" borderId="68" xfId="0" applyFont="1" applyBorder="1" applyAlignment="1">
      <alignment horizontal="center" vertical="center"/>
    </xf>
    <xf numFmtId="0" fontId="24" fillId="0" borderId="69" xfId="0" applyFont="1" applyBorder="1" applyAlignment="1">
      <alignment horizontal="center" vertical="center"/>
    </xf>
    <xf numFmtId="0" fontId="24" fillId="0" borderId="37" xfId="0" applyFont="1" applyBorder="1" applyAlignment="1">
      <alignment horizontal="center" vertical="center"/>
    </xf>
    <xf numFmtId="0" fontId="24" fillId="0" borderId="42" xfId="0" applyFont="1" applyBorder="1" applyAlignment="1">
      <alignment horizontal="center" vertical="center"/>
    </xf>
    <xf numFmtId="0" fontId="24" fillId="0" borderId="36"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Border="1" applyAlignment="1">
      <alignment horizontal="center" vertical="center"/>
    </xf>
    <xf numFmtId="0" fontId="24" fillId="0" borderId="32" xfId="0" applyFont="1" applyBorder="1" applyAlignment="1">
      <alignment horizontal="center" vertical="center"/>
    </xf>
    <xf numFmtId="0" fontId="24" fillId="0" borderId="71" xfId="0" applyFont="1" applyBorder="1" applyAlignment="1">
      <alignment horizontal="left" vertical="center"/>
    </xf>
    <xf numFmtId="0" fontId="24" fillId="0" borderId="0" xfId="0" applyFont="1" applyBorder="1" applyAlignment="1">
      <alignment horizontal="left" vertical="center"/>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24" fillId="0" borderId="22" xfId="0" applyFont="1" applyBorder="1" applyAlignment="1">
      <alignment horizontal="left" vertical="center"/>
    </xf>
    <xf numFmtId="0" fontId="24" fillId="0" borderId="23" xfId="0" applyFont="1" applyBorder="1" applyAlignment="1">
      <alignment horizontal="left" vertical="center"/>
    </xf>
    <xf numFmtId="0" fontId="24" fillId="0" borderId="24" xfId="0" applyFont="1" applyBorder="1" applyAlignment="1">
      <alignment horizontal="left" vertical="center"/>
    </xf>
    <xf numFmtId="0" fontId="24" fillId="0" borderId="32" xfId="0" applyFont="1" applyBorder="1" applyAlignment="1">
      <alignment horizontal="left" vertical="center"/>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4" fillId="0" borderId="70" xfId="0" applyFont="1" applyBorder="1" applyAlignment="1">
      <alignment horizontal="left" vertical="center"/>
    </xf>
    <xf numFmtId="0" fontId="24" fillId="0" borderId="15" xfId="0" applyFont="1" applyBorder="1" applyAlignment="1">
      <alignment horizontal="left" vertical="center"/>
    </xf>
    <xf numFmtId="0" fontId="24" fillId="0" borderId="72" xfId="0" applyFont="1" applyBorder="1" applyAlignment="1">
      <alignment horizontal="left" vertical="center"/>
    </xf>
    <xf numFmtId="0" fontId="24" fillId="0" borderId="68" xfId="0" applyFont="1" applyBorder="1" applyAlignment="1">
      <alignment horizontal="left" vertical="center"/>
    </xf>
    <xf numFmtId="0" fontId="0" fillId="0" borderId="41"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94" xfId="0" applyFont="1" applyFill="1" applyBorder="1" applyAlignment="1">
      <alignment horizontal="left" vertical="center"/>
    </xf>
    <xf numFmtId="0" fontId="0" fillId="0" borderId="95" xfId="0" applyFont="1" applyFill="1" applyBorder="1" applyAlignment="1">
      <alignment horizontal="left" vertical="center"/>
    </xf>
    <xf numFmtId="0" fontId="0" fillId="0" borderId="96"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61" xfId="0" applyFont="1" applyFill="1" applyBorder="1" applyAlignment="1">
      <alignment horizontal="left" vertical="center"/>
    </xf>
    <xf numFmtId="0" fontId="0" fillId="0" borderId="63" xfId="0" applyFont="1" applyFill="1" applyBorder="1" applyAlignment="1">
      <alignment horizontal="left" vertical="center"/>
    </xf>
    <xf numFmtId="0" fontId="0" fillId="0" borderId="62" xfId="0" applyFont="1" applyFill="1" applyBorder="1" applyAlignment="1">
      <alignment horizontal="left" vertical="center"/>
    </xf>
    <xf numFmtId="0" fontId="0" fillId="0" borderId="34" xfId="0" applyFont="1" applyFill="1" applyBorder="1" applyAlignment="1">
      <alignment horizontal="left" vertical="center" wrapText="1" shrinkToFit="1"/>
    </xf>
    <xf numFmtId="0" fontId="0" fillId="0" borderId="40" xfId="0" applyFont="1" applyFill="1" applyBorder="1" applyAlignment="1">
      <alignment horizontal="left" vertical="center" shrinkToFit="1"/>
    </xf>
    <xf numFmtId="0" fontId="0" fillId="0" borderId="35" xfId="0" applyFont="1" applyFill="1" applyBorder="1" applyAlignment="1">
      <alignment horizontal="center" vertical="center" textRotation="255"/>
    </xf>
    <xf numFmtId="0" fontId="0" fillId="0" borderId="81" xfId="0" applyFont="1" applyFill="1" applyBorder="1" applyAlignment="1">
      <alignment horizontal="center" vertical="center"/>
    </xf>
    <xf numFmtId="0" fontId="0" fillId="0" borderId="87"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33" xfId="0" applyFont="1" applyFill="1" applyBorder="1" applyAlignment="1">
      <alignment horizontal="right" vertical="center"/>
    </xf>
    <xf numFmtId="0" fontId="0" fillId="0" borderId="40" xfId="0" applyFont="1" applyFill="1" applyBorder="1" applyAlignment="1">
      <alignment horizontal="right" vertical="center"/>
    </xf>
    <xf numFmtId="0" fontId="0" fillId="0" borderId="81"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34" fillId="27" borderId="0" xfId="0" applyFont="1" applyFill="1" applyBorder="1" applyAlignment="1">
      <alignment horizontal="center" shrinkToFit="1"/>
    </xf>
    <xf numFmtId="0" fontId="37" fillId="27" borderId="66" xfId="0" applyFont="1" applyFill="1" applyBorder="1" applyAlignment="1">
      <alignment vertical="center" wrapText="1"/>
    </xf>
    <xf numFmtId="0" fontId="37" fillId="27" borderId="72" xfId="0" applyFont="1" applyFill="1" applyBorder="1" applyAlignment="1">
      <alignment vertical="center" wrapText="1"/>
    </xf>
    <xf numFmtId="0" fontId="25" fillId="27" borderId="46" xfId="0" applyFont="1" applyFill="1" applyBorder="1" applyAlignment="1">
      <alignment horizontal="center" vertical="center"/>
    </xf>
    <xf numFmtId="0" fontId="25" fillId="27" borderId="48" xfId="0" applyFont="1" applyFill="1" applyBorder="1" applyAlignment="1">
      <alignment horizontal="center" vertical="center"/>
    </xf>
    <xf numFmtId="178" fontId="25" fillId="27" borderId="46" xfId="0" applyNumberFormat="1" applyFont="1" applyFill="1" applyBorder="1" applyAlignment="1">
      <alignment horizontal="center" vertical="center"/>
    </xf>
    <xf numFmtId="178" fontId="25" fillId="27" borderId="47" xfId="0" applyNumberFormat="1" applyFont="1" applyFill="1" applyBorder="1" applyAlignment="1">
      <alignment horizontal="center" vertical="center"/>
    </xf>
    <xf numFmtId="178" fontId="25" fillId="27" borderId="48" xfId="0" applyNumberFormat="1" applyFont="1" applyFill="1" applyBorder="1" applyAlignment="1">
      <alignment horizontal="center" vertical="center"/>
    </xf>
    <xf numFmtId="0" fontId="25" fillId="27" borderId="46" xfId="0" applyFont="1" applyFill="1" applyBorder="1" applyAlignment="1">
      <alignment vertical="center"/>
    </xf>
    <xf numFmtId="0" fontId="25" fillId="27" borderId="47" xfId="0" applyFont="1" applyFill="1" applyBorder="1" applyAlignment="1">
      <alignment vertical="center"/>
    </xf>
    <xf numFmtId="0" fontId="25" fillId="27" borderId="48" xfId="0" applyFont="1" applyFill="1" applyBorder="1" applyAlignment="1">
      <alignment vertical="center"/>
    </xf>
    <xf numFmtId="0" fontId="0" fillId="27" borderId="98" xfId="0" applyFont="1" applyFill="1" applyBorder="1" applyAlignment="1">
      <alignment horizontal="left" vertical="center"/>
    </xf>
    <xf numFmtId="0" fontId="0" fillId="27" borderId="99" xfId="0" applyFont="1" applyFill="1" applyBorder="1" applyAlignment="1">
      <alignment horizontal="left" vertical="center"/>
    </xf>
    <xf numFmtId="0" fontId="27" fillId="0" borderId="32" xfId="0" applyFont="1" applyFill="1" applyBorder="1" applyAlignment="1">
      <alignment horizontal="left" vertical="top" wrapText="1"/>
    </xf>
    <xf numFmtId="0" fontId="27" fillId="0" borderId="10" xfId="0" applyFont="1" applyFill="1" applyBorder="1" applyAlignment="1">
      <alignment horizontal="left" vertical="top" wrapText="1"/>
    </xf>
    <xf numFmtId="0" fontId="27" fillId="0" borderId="17" xfId="0" applyFont="1" applyFill="1" applyBorder="1" applyAlignment="1">
      <alignment horizontal="left" vertical="top" wrapText="1"/>
    </xf>
    <xf numFmtId="49" fontId="27" fillId="0" borderId="11" xfId="0" applyNumberFormat="1" applyFont="1" applyFill="1" applyBorder="1" applyAlignment="1">
      <alignment horizontal="left" vertical="center"/>
    </xf>
    <xf numFmtId="49" fontId="27" fillId="0" borderId="34" xfId="0" applyNumberFormat="1" applyFont="1" applyFill="1" applyBorder="1" applyAlignment="1">
      <alignment horizontal="left" vertical="center"/>
    </xf>
    <xf numFmtId="49" fontId="27" fillId="0" borderId="40" xfId="0" applyNumberFormat="1" applyFont="1" applyFill="1" applyBorder="1" applyAlignment="1">
      <alignment horizontal="left" vertical="center"/>
    </xf>
    <xf numFmtId="49" fontId="27" fillId="0" borderId="41" xfId="0" applyNumberFormat="1" applyFont="1" applyFill="1" applyBorder="1" applyAlignment="1">
      <alignment horizontal="left" vertical="center"/>
    </xf>
    <xf numFmtId="49" fontId="27" fillId="0" borderId="18" xfId="0" applyNumberFormat="1" applyFont="1" applyFill="1" applyBorder="1" applyAlignment="1">
      <alignment horizontal="left" vertical="center"/>
    </xf>
    <xf numFmtId="0" fontId="27" fillId="0" borderId="33" xfId="0" applyFont="1" applyBorder="1" applyAlignment="1">
      <alignment horizontal="center" vertical="center" shrinkToFit="1"/>
    </xf>
    <xf numFmtId="0" fontId="27" fillId="0" borderId="34" xfId="0" applyFont="1" applyBorder="1" applyAlignment="1">
      <alignment horizontal="center" vertical="center" shrinkToFit="1"/>
    </xf>
    <xf numFmtId="0" fontId="27" fillId="0" borderId="40" xfId="0" applyFont="1" applyBorder="1" applyAlignment="1">
      <alignment horizontal="center" vertical="center" shrinkToFit="1"/>
    </xf>
    <xf numFmtId="0" fontId="27" fillId="0" borderId="35" xfId="0" applyFont="1" applyBorder="1" applyAlignment="1">
      <alignment horizontal="left" vertical="center"/>
    </xf>
    <xf numFmtId="0" fontId="27" fillId="0" borderId="12"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1" xfId="0" applyFont="1" applyFill="1" applyBorder="1" applyAlignment="1">
      <alignment horizontal="left" vertical="top" wrapText="1"/>
    </xf>
    <xf numFmtId="0" fontId="27" fillId="0" borderId="12" xfId="0" applyFont="1" applyFill="1" applyBorder="1" applyAlignment="1">
      <alignment horizontal="left" vertical="top" wrapText="1"/>
    </xf>
    <xf numFmtId="0" fontId="27" fillId="0" borderId="13" xfId="0" applyFont="1" applyFill="1" applyBorder="1" applyAlignment="1">
      <alignment horizontal="left" vertical="top" wrapText="1"/>
    </xf>
    <xf numFmtId="0" fontId="27" fillId="0" borderId="18" xfId="0" applyFont="1" applyFill="1" applyBorder="1" applyAlignment="1">
      <alignment horizontal="left" vertical="top" wrapText="1"/>
    </xf>
    <xf numFmtId="0" fontId="27" fillId="0" borderId="41" xfId="0" applyFont="1" applyFill="1" applyBorder="1" applyAlignment="1">
      <alignment horizontal="left" vertical="center" wrapText="1"/>
    </xf>
    <xf numFmtId="0" fontId="27" fillId="0" borderId="35" xfId="0" applyFont="1" applyFill="1" applyBorder="1" applyAlignment="1">
      <alignment horizontal="left" vertical="top"/>
    </xf>
    <xf numFmtId="0" fontId="27" fillId="27" borderId="35" xfId="43" applyFont="1" applyFill="1" applyBorder="1" applyAlignment="1">
      <alignment horizontal="left" vertical="center" wrapText="1"/>
    </xf>
    <xf numFmtId="38" fontId="27" fillId="27" borderId="35" xfId="34" applyFont="1" applyFill="1" applyBorder="1" applyAlignment="1">
      <alignment horizontal="left" vertical="center" wrapText="1"/>
    </xf>
    <xf numFmtId="0" fontId="27" fillId="27" borderId="35" xfId="43" applyFont="1" applyFill="1" applyBorder="1" applyAlignment="1">
      <alignment horizontal="center" vertical="center" shrinkToFit="1"/>
    </xf>
    <xf numFmtId="0" fontId="27" fillId="27" borderId="10" xfId="43" applyFont="1" applyFill="1" applyBorder="1" applyAlignment="1">
      <alignment horizontal="left" vertical="center" wrapText="1"/>
    </xf>
    <xf numFmtId="0" fontId="27" fillId="27" borderId="17" xfId="43" applyFont="1" applyFill="1" applyBorder="1" applyAlignment="1">
      <alignment horizontal="left" vertical="center" wrapText="1"/>
    </xf>
    <xf numFmtId="0" fontId="27" fillId="27" borderId="11" xfId="43" applyFont="1" applyFill="1" applyBorder="1" applyAlignment="1">
      <alignment horizontal="left" vertical="center" wrapText="1"/>
    </xf>
    <xf numFmtId="0" fontId="27" fillId="27" borderId="13" xfId="43" applyFont="1" applyFill="1" applyBorder="1" applyAlignment="1">
      <alignment horizontal="left" vertical="center" wrapText="1"/>
    </xf>
    <xf numFmtId="0" fontId="27" fillId="27" borderId="32" xfId="43" applyFont="1" applyFill="1" applyBorder="1" applyAlignment="1">
      <alignment horizontal="left" vertical="center" wrapText="1"/>
    </xf>
    <xf numFmtId="0" fontId="27" fillId="27" borderId="12" xfId="43" applyFont="1" applyFill="1" applyBorder="1" applyAlignment="1">
      <alignment horizontal="left" vertical="center" wrapText="1"/>
    </xf>
    <xf numFmtId="0" fontId="27" fillId="27" borderId="35" xfId="43" applyFont="1" applyFill="1" applyBorder="1" applyAlignment="1">
      <alignment horizontal="center" vertical="center" wrapText="1"/>
    </xf>
    <xf numFmtId="0" fontId="27" fillId="27" borderId="14" xfId="43" applyFont="1" applyFill="1" applyBorder="1" applyAlignment="1">
      <alignment horizontal="center" vertical="center" shrinkToFit="1"/>
    </xf>
    <xf numFmtId="0" fontId="27" fillId="27" borderId="18" xfId="43" applyFont="1" applyFill="1" applyBorder="1" applyAlignment="1">
      <alignment horizontal="center" vertical="center" shrinkToFit="1"/>
    </xf>
    <xf numFmtId="0" fontId="27" fillId="27" borderId="11" xfId="43" applyFont="1" applyFill="1" applyBorder="1" applyAlignment="1">
      <alignment vertical="center" wrapText="1"/>
    </xf>
    <xf numFmtId="0" fontId="27" fillId="27" borderId="12" xfId="43" applyFont="1" applyFill="1" applyBorder="1" applyAlignment="1">
      <alignment vertical="center" wrapText="1"/>
    </xf>
    <xf numFmtId="0" fontId="27" fillId="27" borderId="13" xfId="43" applyFont="1" applyFill="1" applyBorder="1" applyAlignment="1">
      <alignment vertical="center" wrapText="1"/>
    </xf>
    <xf numFmtId="0" fontId="27" fillId="27" borderId="32" xfId="43" applyFont="1" applyFill="1" applyBorder="1" applyAlignment="1">
      <alignment vertical="center" wrapText="1"/>
    </xf>
    <xf numFmtId="0" fontId="27" fillId="27" borderId="10" xfId="43" applyFont="1" applyFill="1" applyBorder="1" applyAlignment="1">
      <alignment vertical="center" wrapText="1"/>
    </xf>
    <xf numFmtId="0" fontId="27" fillId="27" borderId="17" xfId="43" applyFont="1" applyFill="1" applyBorder="1" applyAlignment="1">
      <alignment vertical="center" wrapText="1"/>
    </xf>
    <xf numFmtId="0" fontId="27" fillId="27" borderId="0" xfId="43" applyFont="1" applyFill="1" applyBorder="1" applyAlignment="1">
      <alignment horizontal="left" vertical="center" wrapText="1"/>
    </xf>
    <xf numFmtId="0" fontId="27" fillId="27" borderId="0" xfId="43" applyFont="1" applyFill="1" applyAlignment="1">
      <alignment horizontal="left" vertical="center"/>
    </xf>
    <xf numFmtId="0" fontId="27" fillId="27" borderId="0" xfId="43" applyFont="1" applyFill="1" applyAlignment="1">
      <alignment horizontal="left" vertical="center" wrapText="1"/>
    </xf>
    <xf numFmtId="0" fontId="27" fillId="27" borderId="33" xfId="43" applyFont="1" applyFill="1" applyBorder="1" applyAlignment="1">
      <alignment horizontal="left" vertical="center" wrapText="1"/>
    </xf>
    <xf numFmtId="0" fontId="27" fillId="27" borderId="40" xfId="43" applyFont="1" applyFill="1" applyBorder="1" applyAlignment="1">
      <alignment horizontal="left" vertical="center" wrapText="1"/>
    </xf>
    <xf numFmtId="0" fontId="27" fillId="27" borderId="34" xfId="43" applyFont="1" applyFill="1" applyBorder="1" applyAlignment="1">
      <alignment horizontal="left" vertical="center" wrapText="1"/>
    </xf>
    <xf numFmtId="38" fontId="27" fillId="27" borderId="36" xfId="34" applyFont="1" applyFill="1" applyBorder="1" applyAlignment="1">
      <alignment horizontal="right" vertical="center" wrapText="1"/>
    </xf>
    <xf numFmtId="38" fontId="27" fillId="27" borderId="42" xfId="34" applyFont="1" applyFill="1" applyBorder="1" applyAlignment="1">
      <alignment horizontal="right" vertical="center" wrapText="1"/>
    </xf>
    <xf numFmtId="38" fontId="27" fillId="27" borderId="38" xfId="34" applyFont="1" applyFill="1" applyBorder="1" applyAlignment="1">
      <alignment horizontal="right" vertical="center" wrapText="1"/>
    </xf>
    <xf numFmtId="38" fontId="27" fillId="27" borderId="51" xfId="34" applyFont="1" applyFill="1" applyBorder="1" applyAlignment="1">
      <alignment horizontal="right" vertical="center" wrapText="1"/>
    </xf>
    <xf numFmtId="0" fontId="27" fillId="27" borderId="11" xfId="43" applyFont="1" applyFill="1" applyBorder="1" applyAlignment="1">
      <alignment horizontal="center" vertical="center" wrapText="1"/>
    </xf>
    <xf numFmtId="0" fontId="27" fillId="27" borderId="13" xfId="43" applyFont="1" applyFill="1" applyBorder="1" applyAlignment="1">
      <alignment horizontal="center" vertical="center" wrapText="1"/>
    </xf>
    <xf numFmtId="0" fontId="27" fillId="27" borderId="15" xfId="43" applyFont="1" applyFill="1" applyBorder="1" applyAlignment="1">
      <alignment horizontal="center" vertical="center" wrapText="1"/>
    </xf>
    <xf numFmtId="0" fontId="27" fillId="27" borderId="16" xfId="43" applyFont="1" applyFill="1" applyBorder="1" applyAlignment="1">
      <alignment horizontal="center" vertical="center" wrapText="1"/>
    </xf>
    <xf numFmtId="0" fontId="27" fillId="27" borderId="18" xfId="43" applyFont="1" applyFill="1" applyBorder="1" applyAlignment="1">
      <alignment horizontal="left" vertical="center" wrapText="1"/>
    </xf>
    <xf numFmtId="0" fontId="27" fillId="27" borderId="33" xfId="43" applyFont="1" applyFill="1" applyBorder="1" applyAlignment="1">
      <alignment horizontal="center" vertical="center"/>
    </xf>
    <xf numFmtId="0" fontId="27" fillId="27" borderId="34" xfId="43" applyFont="1" applyFill="1" applyBorder="1" applyAlignment="1">
      <alignment horizontal="center" vertical="center"/>
    </xf>
    <xf numFmtId="0" fontId="27" fillId="27" borderId="40" xfId="43" applyFont="1" applyFill="1" applyBorder="1" applyAlignment="1">
      <alignment horizontal="center" vertical="center"/>
    </xf>
    <xf numFmtId="0" fontId="27" fillId="27" borderId="11" xfId="43" applyFont="1" applyFill="1" applyBorder="1" applyAlignment="1">
      <alignment horizontal="left" vertical="center" shrinkToFit="1"/>
    </xf>
    <xf numFmtId="0" fontId="27" fillId="27" borderId="12" xfId="43" applyFont="1" applyFill="1" applyBorder="1" applyAlignment="1">
      <alignment horizontal="left" vertical="center" shrinkToFit="1"/>
    </xf>
    <xf numFmtId="0" fontId="27" fillId="27" borderId="15" xfId="43" applyFont="1" applyFill="1" applyBorder="1" applyAlignment="1">
      <alignment horizontal="left" vertical="center" wrapText="1"/>
    </xf>
    <xf numFmtId="0" fontId="27" fillId="27" borderId="16" xfId="43" applyFont="1" applyFill="1" applyBorder="1" applyAlignment="1">
      <alignment horizontal="left" vertical="center" wrapText="1"/>
    </xf>
    <xf numFmtId="0" fontId="0" fillId="27" borderId="0" xfId="43" applyFont="1" applyFill="1" applyAlignment="1">
      <alignment horizontal="left" vertical="center"/>
    </xf>
    <xf numFmtId="0" fontId="0" fillId="27" borderId="0" xfId="43" applyFont="1" applyFill="1" applyBorder="1" applyAlignment="1">
      <alignment horizontal="left" vertical="center"/>
    </xf>
    <xf numFmtId="0" fontId="27" fillId="27" borderId="35" xfId="43" applyFont="1" applyFill="1" applyBorder="1" applyAlignment="1">
      <alignment horizontal="center" vertical="center"/>
    </xf>
    <xf numFmtId="0" fontId="27" fillId="27" borderId="20" xfId="43" applyFont="1" applyFill="1" applyBorder="1" applyAlignment="1">
      <alignment horizontal="left" vertical="center" wrapText="1"/>
    </xf>
    <xf numFmtId="0" fontId="27" fillId="0" borderId="35" xfId="43" applyFont="1" applyBorder="1" applyAlignment="1">
      <alignment horizontal="center" vertical="center" wrapText="1"/>
    </xf>
    <xf numFmtId="0" fontId="27" fillId="0" borderId="35" xfId="43" applyFont="1" applyBorder="1" applyAlignment="1">
      <alignment horizontal="center" vertical="center"/>
    </xf>
    <xf numFmtId="0" fontId="27" fillId="27" borderId="11" xfId="0" applyFont="1" applyFill="1" applyBorder="1" applyAlignment="1">
      <alignment horizontal="left" vertical="center" wrapText="1"/>
    </xf>
    <xf numFmtId="0" fontId="27" fillId="27" borderId="12" xfId="0" applyFont="1" applyFill="1" applyBorder="1" applyAlignment="1">
      <alignment horizontal="left" vertical="center" wrapText="1"/>
    </xf>
    <xf numFmtId="0" fontId="27" fillId="27" borderId="13" xfId="0" applyFont="1" applyFill="1" applyBorder="1" applyAlignment="1">
      <alignment horizontal="left" vertical="center" wrapText="1"/>
    </xf>
    <xf numFmtId="0" fontId="27" fillId="27" borderId="15" xfId="0" applyFont="1" applyFill="1" applyBorder="1" applyAlignment="1">
      <alignment horizontal="left" vertical="center" wrapText="1"/>
    </xf>
    <xf numFmtId="0" fontId="27" fillId="27" borderId="10" xfId="0" applyFont="1" applyFill="1" applyBorder="1" applyAlignment="1">
      <alignment horizontal="left" vertical="center" wrapText="1"/>
    </xf>
    <xf numFmtId="0" fontId="27" fillId="27" borderId="17" xfId="0" applyFont="1" applyFill="1" applyBorder="1" applyAlignment="1">
      <alignment horizontal="left" vertical="center" wrapText="1"/>
    </xf>
    <xf numFmtId="0" fontId="27" fillId="0" borderId="11" xfId="43" applyFont="1" applyBorder="1" applyAlignment="1">
      <alignment horizontal="left" vertical="center" wrapText="1"/>
    </xf>
    <xf numFmtId="0" fontId="27" fillId="0" borderId="12" xfId="43" applyFont="1" applyBorder="1" applyAlignment="1">
      <alignment horizontal="left" vertical="center" wrapText="1"/>
    </xf>
    <xf numFmtId="0" fontId="27" fillId="0" borderId="13" xfId="43" applyFont="1" applyBorder="1" applyAlignment="1">
      <alignment horizontal="left" vertical="center" wrapText="1"/>
    </xf>
    <xf numFmtId="0" fontId="27" fillId="0" borderId="32" xfId="43" applyFont="1" applyBorder="1" applyAlignment="1">
      <alignment horizontal="left" vertical="center" wrapText="1"/>
    </xf>
    <xf numFmtId="0" fontId="27" fillId="0" borderId="10" xfId="43" applyFont="1" applyBorder="1" applyAlignment="1">
      <alignment horizontal="left" vertical="center" wrapText="1"/>
    </xf>
    <xf numFmtId="0" fontId="27" fillId="0" borderId="17" xfId="43" applyFont="1" applyBorder="1" applyAlignment="1">
      <alignment horizontal="left" vertical="center" wrapText="1"/>
    </xf>
    <xf numFmtId="0" fontId="27" fillId="0" borderId="15" xfId="43" applyFont="1" applyBorder="1" applyAlignment="1">
      <alignment horizontal="left" vertical="center" wrapText="1"/>
    </xf>
    <xf numFmtId="0" fontId="27" fillId="0" borderId="16" xfId="43" applyFont="1" applyBorder="1" applyAlignment="1">
      <alignment horizontal="left" vertical="center" wrapText="1"/>
    </xf>
    <xf numFmtId="0" fontId="0" fillId="0" borderId="12" xfId="0" applyBorder="1" applyAlignment="1">
      <alignment horizontal="left" vertical="center" shrinkToFit="1"/>
    </xf>
    <xf numFmtId="0" fontId="27" fillId="0" borderId="161" xfId="0" applyFont="1" applyFill="1" applyBorder="1" applyAlignment="1">
      <alignment horizontal="left" vertical="center"/>
    </xf>
    <xf numFmtId="0" fontId="27" fillId="0" borderId="162" xfId="0" applyFont="1" applyFill="1" applyBorder="1" applyAlignment="1">
      <alignment horizontal="left" vertical="center"/>
    </xf>
    <xf numFmtId="0" fontId="27" fillId="0" borderId="35" xfId="0" applyFont="1" applyFill="1" applyBorder="1" applyAlignment="1">
      <alignment vertical="center"/>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32" xfId="0" applyFont="1" applyBorder="1" applyAlignment="1">
      <alignment horizontal="left" vertical="center" wrapText="1"/>
    </xf>
    <xf numFmtId="0" fontId="0" fillId="0" borderId="10" xfId="0" applyFont="1" applyBorder="1" applyAlignment="1">
      <alignment horizontal="left" vertical="center" wrapText="1"/>
    </xf>
    <xf numFmtId="0" fontId="0" fillId="0" borderId="17" xfId="0" applyFont="1" applyBorder="1" applyAlignment="1">
      <alignment horizontal="left" vertical="center" wrapText="1"/>
    </xf>
    <xf numFmtId="177" fontId="27" fillId="0" borderId="35" xfId="0" applyNumberFormat="1" applyFont="1" applyFill="1" applyBorder="1" applyAlignment="1">
      <alignment horizontal="right" vertical="center"/>
    </xf>
    <xf numFmtId="177" fontId="27" fillId="0" borderId="151" xfId="0" applyNumberFormat="1" applyFont="1" applyFill="1" applyBorder="1" applyAlignment="1">
      <alignment horizontal="right" vertical="center"/>
    </xf>
    <xf numFmtId="177" fontId="27" fillId="0" borderId="111" xfId="0" applyNumberFormat="1" applyFont="1" applyFill="1" applyBorder="1" applyAlignment="1">
      <alignment horizontal="right" vertical="center"/>
    </xf>
    <xf numFmtId="0" fontId="27" fillId="0" borderId="149" xfId="0" applyFont="1" applyFill="1" applyBorder="1" applyAlignment="1">
      <alignment horizontal="center" vertical="center"/>
    </xf>
    <xf numFmtId="177" fontId="27" fillId="0" borderId="149" xfId="0" applyNumberFormat="1" applyFont="1" applyFill="1" applyBorder="1" applyAlignment="1">
      <alignment horizontal="right" vertical="center"/>
    </xf>
    <xf numFmtId="177" fontId="27" fillId="0" borderId="160" xfId="0" applyNumberFormat="1" applyFont="1" applyFill="1" applyBorder="1" applyAlignment="1">
      <alignment horizontal="right" vertical="center"/>
    </xf>
    <xf numFmtId="177" fontId="27" fillId="0" borderId="161" xfId="0" applyNumberFormat="1" applyFont="1" applyFill="1" applyBorder="1" applyAlignment="1">
      <alignment horizontal="right" vertical="center"/>
    </xf>
    <xf numFmtId="0" fontId="27" fillId="0" borderId="111" xfId="0" applyFont="1" applyFill="1" applyBorder="1" applyAlignment="1">
      <alignment horizontal="left" vertical="center"/>
    </xf>
    <xf numFmtId="0" fontId="27" fillId="0" borderId="153" xfId="0" applyFont="1" applyFill="1" applyBorder="1" applyAlignment="1">
      <alignment horizontal="left" vertical="center"/>
    </xf>
    <xf numFmtId="177" fontId="27" fillId="0" borderId="96" xfId="0" applyNumberFormat="1" applyFont="1" applyFill="1" applyBorder="1" applyAlignment="1">
      <alignment horizontal="right" vertical="center"/>
    </xf>
    <xf numFmtId="177" fontId="27" fillId="0" borderId="157" xfId="0" applyNumberFormat="1" applyFont="1" applyFill="1" applyBorder="1" applyAlignment="1">
      <alignment horizontal="right" vertical="center"/>
    </xf>
    <xf numFmtId="177" fontId="27" fillId="0" borderId="158" xfId="0" applyNumberFormat="1" applyFont="1" applyFill="1" applyBorder="1" applyAlignment="1">
      <alignment horizontal="right" vertical="center"/>
    </xf>
    <xf numFmtId="0" fontId="27" fillId="0" borderId="158" xfId="0" applyFont="1" applyFill="1" applyBorder="1" applyAlignment="1">
      <alignment horizontal="left" vertical="center"/>
    </xf>
    <xf numFmtId="0" fontId="27" fillId="0" borderId="159" xfId="0" applyFont="1" applyFill="1" applyBorder="1" applyAlignment="1">
      <alignment horizontal="left" vertical="center"/>
    </xf>
    <xf numFmtId="0" fontId="27" fillId="0" borderId="14" xfId="0" applyFont="1" applyFill="1" applyBorder="1" applyAlignment="1">
      <alignment horizontal="center" vertical="center" wrapText="1"/>
    </xf>
    <xf numFmtId="0" fontId="27" fillId="0" borderId="148" xfId="0" applyFont="1" applyFill="1" applyBorder="1" applyAlignment="1">
      <alignment horizontal="center" vertical="center"/>
    </xf>
    <xf numFmtId="0" fontId="27" fillId="0" borderId="154" xfId="0" applyFont="1" applyFill="1" applyBorder="1" applyAlignment="1">
      <alignment horizontal="center" vertical="center"/>
    </xf>
    <xf numFmtId="177" fontId="27" fillId="0" borderId="43" xfId="0" applyNumberFormat="1" applyFont="1" applyFill="1" applyBorder="1" applyAlignment="1">
      <alignment horizontal="right" vertical="center"/>
    </xf>
    <xf numFmtId="0" fontId="27" fillId="0" borderId="132" xfId="0" applyFont="1" applyFill="1" applyBorder="1" applyAlignment="1">
      <alignment horizontal="left" vertical="center" wrapText="1"/>
    </xf>
    <xf numFmtId="0" fontId="27" fillId="0" borderId="134" xfId="0" applyFont="1" applyFill="1" applyBorder="1" applyAlignment="1">
      <alignment horizontal="left" vertical="center"/>
    </xf>
    <xf numFmtId="177" fontId="27" fillId="0" borderId="132" xfId="0" applyNumberFormat="1" applyFont="1" applyFill="1" applyBorder="1" applyAlignment="1">
      <alignment horizontal="right" vertical="center"/>
    </xf>
    <xf numFmtId="177" fontId="27" fillId="0" borderId="133" xfId="0" applyNumberFormat="1" applyFont="1" applyFill="1" applyBorder="1" applyAlignment="1">
      <alignment horizontal="right" vertical="center"/>
    </xf>
    <xf numFmtId="177" fontId="27" fillId="0" borderId="134" xfId="0" applyNumberFormat="1" applyFont="1" applyFill="1" applyBorder="1" applyAlignment="1">
      <alignment horizontal="right" vertical="center"/>
    </xf>
    <xf numFmtId="177" fontId="27" fillId="0" borderId="138" xfId="0" applyNumberFormat="1" applyFont="1" applyFill="1" applyBorder="1" applyAlignment="1">
      <alignment horizontal="right" vertical="center"/>
    </xf>
    <xf numFmtId="177" fontId="27" fillId="0" borderId="139" xfId="0" applyNumberFormat="1" applyFont="1" applyFill="1" applyBorder="1" applyAlignment="1">
      <alignment horizontal="right" vertical="center"/>
    </xf>
    <xf numFmtId="177" fontId="27" fillId="0" borderId="140" xfId="0" applyNumberFormat="1" applyFont="1" applyFill="1" applyBorder="1" applyAlignment="1">
      <alignment horizontal="right" vertical="center"/>
    </xf>
    <xf numFmtId="177" fontId="27" fillId="0" borderId="141" xfId="0" applyNumberFormat="1" applyFont="1" applyFill="1" applyBorder="1" applyAlignment="1">
      <alignment horizontal="right" vertical="center"/>
    </xf>
    <xf numFmtId="0" fontId="27" fillId="0" borderId="138" xfId="0" applyFont="1" applyFill="1" applyBorder="1" applyAlignment="1">
      <alignment horizontal="left" vertical="center"/>
    </xf>
    <xf numFmtId="0" fontId="27" fillId="0" borderId="139" xfId="0" applyFont="1" applyFill="1" applyBorder="1" applyAlignment="1">
      <alignment horizontal="left" vertical="center"/>
    </xf>
    <xf numFmtId="0" fontId="27" fillId="0" borderId="140" xfId="0" applyFont="1" applyFill="1" applyBorder="1" applyAlignment="1">
      <alignment horizontal="left" vertical="center"/>
    </xf>
    <xf numFmtId="0" fontId="27" fillId="0" borderId="18" xfId="0" applyFont="1" applyFill="1" applyBorder="1" applyAlignment="1">
      <alignment horizontal="left" vertical="center"/>
    </xf>
    <xf numFmtId="0" fontId="27" fillId="0" borderId="135" xfId="0" applyFont="1" applyFill="1" applyBorder="1" applyAlignment="1">
      <alignment horizontal="left" vertical="center"/>
    </xf>
    <xf numFmtId="0" fontId="27" fillId="0" borderId="14" xfId="0" applyFont="1" applyFill="1" applyBorder="1" applyAlignment="1">
      <alignment horizontal="left" vertical="center"/>
    </xf>
    <xf numFmtId="177" fontId="27" fillId="0" borderId="33" xfId="0" applyNumberFormat="1" applyFont="1" applyFill="1" applyBorder="1" applyAlignment="1">
      <alignment horizontal="right" vertical="center"/>
    </xf>
    <xf numFmtId="177" fontId="27" fillId="0" borderId="34" xfId="0" applyNumberFormat="1" applyFont="1" applyFill="1" applyBorder="1" applyAlignment="1">
      <alignment horizontal="right" vertical="center"/>
    </xf>
    <xf numFmtId="177" fontId="27" fillId="0" borderId="40" xfId="0" applyNumberFormat="1" applyFont="1" applyFill="1" applyBorder="1" applyAlignment="1">
      <alignment horizontal="right" vertical="center"/>
    </xf>
    <xf numFmtId="0" fontId="27" fillId="0" borderId="141" xfId="0" applyFont="1" applyFill="1" applyBorder="1" applyAlignment="1">
      <alignment horizontal="left" vertical="center"/>
    </xf>
    <xf numFmtId="177" fontId="27" fillId="0" borderId="11" xfId="0" applyNumberFormat="1" applyFont="1" applyFill="1" applyBorder="1" applyAlignment="1">
      <alignment horizontal="center" vertical="center"/>
    </xf>
    <xf numFmtId="177" fontId="27" fillId="0" borderId="12" xfId="0" applyNumberFormat="1" applyFont="1" applyFill="1" applyBorder="1" applyAlignment="1">
      <alignment horizontal="center" vertical="center"/>
    </xf>
    <xf numFmtId="177" fontId="27" fillId="0" borderId="13" xfId="0" applyNumberFormat="1" applyFont="1" applyFill="1" applyBorder="1" applyAlignment="1">
      <alignment horizontal="center" vertical="center"/>
    </xf>
    <xf numFmtId="177" fontId="27" fillId="0" borderId="32" xfId="0" applyNumberFormat="1" applyFont="1" applyFill="1" applyBorder="1" applyAlignment="1">
      <alignment horizontal="center" vertical="center"/>
    </xf>
    <xf numFmtId="177" fontId="27" fillId="0" borderId="10" xfId="0" applyNumberFormat="1" applyFont="1" applyFill="1" applyBorder="1" applyAlignment="1">
      <alignment horizontal="center" vertical="center"/>
    </xf>
    <xf numFmtId="177" fontId="27" fillId="0" borderId="17" xfId="0" applyNumberFormat="1" applyFont="1" applyFill="1" applyBorder="1" applyAlignment="1">
      <alignment horizontal="center" vertical="center"/>
    </xf>
    <xf numFmtId="177" fontId="27" fillId="0" borderId="12" xfId="0" applyNumberFormat="1" applyFont="1" applyFill="1" applyBorder="1" applyAlignment="1">
      <alignment horizontal="center" vertical="center" wrapText="1"/>
    </xf>
    <xf numFmtId="177" fontId="27" fillId="0" borderId="128" xfId="0" applyNumberFormat="1" applyFont="1" applyFill="1" applyBorder="1" applyAlignment="1">
      <alignment horizontal="right" vertical="center"/>
    </xf>
    <xf numFmtId="177" fontId="27" fillId="0" borderId="129" xfId="0" applyNumberFormat="1" applyFont="1" applyFill="1" applyBorder="1" applyAlignment="1">
      <alignment horizontal="right" vertical="center"/>
    </xf>
    <xf numFmtId="177" fontId="27" fillId="0" borderId="130" xfId="0" applyNumberFormat="1" applyFont="1" applyFill="1" applyBorder="1" applyAlignment="1">
      <alignment horizontal="right" vertical="center"/>
    </xf>
    <xf numFmtId="0" fontId="27" fillId="0" borderId="128" xfId="0" applyFont="1" applyFill="1" applyBorder="1" applyAlignment="1">
      <alignment horizontal="left" vertical="center" wrapText="1"/>
    </xf>
    <xf numFmtId="0" fontId="27" fillId="0" borderId="130" xfId="0" applyFont="1" applyFill="1" applyBorder="1" applyAlignment="1">
      <alignment horizontal="left" vertical="center"/>
    </xf>
    <xf numFmtId="177" fontId="27" fillId="0" borderId="145" xfId="0" applyNumberFormat="1" applyFont="1" applyFill="1" applyBorder="1" applyAlignment="1">
      <alignment horizontal="right" vertical="center"/>
    </xf>
    <xf numFmtId="177" fontId="27" fillId="0" borderId="146" xfId="0" applyNumberFormat="1" applyFont="1" applyFill="1" applyBorder="1" applyAlignment="1">
      <alignment horizontal="right" vertical="center"/>
    </xf>
    <xf numFmtId="177" fontId="27" fillId="0" borderId="147" xfId="0" applyNumberFormat="1" applyFont="1" applyFill="1" applyBorder="1" applyAlignment="1">
      <alignment horizontal="right" vertical="center"/>
    </xf>
    <xf numFmtId="0" fontId="27" fillId="0" borderId="145" xfId="0" applyFont="1" applyFill="1" applyBorder="1" applyAlignment="1">
      <alignment horizontal="left" vertical="center"/>
    </xf>
    <xf numFmtId="0" fontId="27" fillId="0" borderId="147" xfId="0" applyFont="1" applyFill="1" applyBorder="1" applyAlignment="1">
      <alignment horizontal="left" vertical="center"/>
    </xf>
    <xf numFmtId="0" fontId="27" fillId="0" borderId="14" xfId="0" applyFont="1" applyFill="1" applyBorder="1" applyAlignment="1">
      <alignment horizontal="center" vertical="center" textRotation="255"/>
    </xf>
    <xf numFmtId="0" fontId="27" fillId="0" borderId="41" xfId="0" applyFont="1" applyFill="1" applyBorder="1" applyAlignment="1">
      <alignment horizontal="center" vertical="center" textRotation="255"/>
    </xf>
    <xf numFmtId="0" fontId="27" fillId="0" borderId="18" xfId="0" applyFont="1" applyFill="1" applyBorder="1" applyAlignment="1">
      <alignment horizontal="center" vertical="center" textRotation="255"/>
    </xf>
    <xf numFmtId="177" fontId="27" fillId="0" borderId="135" xfId="0" applyNumberFormat="1" applyFont="1" applyFill="1" applyBorder="1" applyAlignment="1">
      <alignment horizontal="right" vertical="center"/>
    </xf>
    <xf numFmtId="177" fontId="27" fillId="0" borderId="131" xfId="0" applyNumberFormat="1" applyFont="1" applyFill="1" applyBorder="1" applyAlignment="1">
      <alignment horizontal="right" vertical="center"/>
    </xf>
    <xf numFmtId="0" fontId="27" fillId="0" borderId="131" xfId="0" applyFont="1" applyFill="1" applyBorder="1" applyAlignment="1">
      <alignment horizontal="left" vertical="center"/>
    </xf>
    <xf numFmtId="177" fontId="27" fillId="0" borderId="61" xfId="0" applyNumberFormat="1" applyFont="1" applyFill="1" applyBorder="1" applyAlignment="1">
      <alignment horizontal="right" vertical="center"/>
    </xf>
    <xf numFmtId="177" fontId="27" fillId="0" borderId="62" xfId="0" applyNumberFormat="1" applyFont="1" applyFill="1" applyBorder="1" applyAlignment="1">
      <alignment horizontal="right" vertical="center"/>
    </xf>
    <xf numFmtId="177" fontId="27" fillId="0" borderId="63" xfId="0" applyNumberFormat="1" applyFont="1" applyFill="1" applyBorder="1" applyAlignment="1">
      <alignment horizontal="right" vertical="center"/>
    </xf>
    <xf numFmtId="177" fontId="27" fillId="0" borderId="150" xfId="0" applyNumberFormat="1" applyFont="1" applyFill="1" applyBorder="1" applyAlignment="1">
      <alignment horizontal="right" vertical="center"/>
    </xf>
    <xf numFmtId="0" fontId="27" fillId="0" borderId="62" xfId="0" applyFont="1" applyFill="1" applyBorder="1" applyAlignment="1">
      <alignment horizontal="left" vertical="center"/>
    </xf>
    <xf numFmtId="0" fontId="27" fillId="0" borderId="63" xfId="0" applyFont="1" applyFill="1" applyBorder="1" applyAlignment="1">
      <alignment horizontal="left" vertical="center"/>
    </xf>
    <xf numFmtId="177" fontId="27" fillId="0" borderId="94" xfId="0" applyNumberFormat="1" applyFont="1" applyFill="1" applyBorder="1" applyAlignment="1">
      <alignment horizontal="right" vertical="center"/>
    </xf>
    <xf numFmtId="177" fontId="27" fillId="0" borderId="155" xfId="0" applyNumberFormat="1" applyFont="1" applyFill="1" applyBorder="1" applyAlignment="1">
      <alignment horizontal="right" vertical="center"/>
    </xf>
    <xf numFmtId="177" fontId="27" fillId="0" borderId="95" xfId="0" applyNumberFormat="1" applyFont="1" applyFill="1" applyBorder="1" applyAlignment="1">
      <alignment horizontal="right" vertical="center"/>
    </xf>
    <xf numFmtId="177" fontId="27" fillId="0" borderId="156" xfId="0" applyNumberFormat="1" applyFont="1" applyFill="1" applyBorder="1" applyAlignment="1">
      <alignment horizontal="right" vertical="center"/>
    </xf>
    <xf numFmtId="0" fontId="27" fillId="0" borderId="155" xfId="0" applyFont="1" applyFill="1" applyBorder="1" applyAlignment="1">
      <alignment horizontal="left" vertical="center"/>
    </xf>
    <xf numFmtId="0" fontId="27" fillId="0" borderId="95" xfId="0" applyFont="1" applyFill="1" applyBorder="1" applyAlignment="1">
      <alignment horizontal="left" vertical="center"/>
    </xf>
    <xf numFmtId="0" fontId="27" fillId="0" borderId="96" xfId="0" applyFont="1" applyFill="1" applyBorder="1" applyAlignment="1">
      <alignment horizontal="center" vertical="center"/>
    </xf>
    <xf numFmtId="177" fontId="27" fillId="0" borderId="152" xfId="0" applyNumberFormat="1" applyFont="1" applyFill="1" applyBorder="1" applyAlignment="1">
      <alignment horizontal="right" vertical="center"/>
    </xf>
    <xf numFmtId="177" fontId="27" fillId="0" borderId="18" xfId="0" applyNumberFormat="1" applyFont="1" applyFill="1" applyBorder="1" applyAlignment="1">
      <alignment horizontal="right" vertical="center"/>
    </xf>
    <xf numFmtId="0" fontId="27" fillId="0" borderId="16" xfId="0" applyFont="1" applyFill="1" applyBorder="1" applyAlignment="1">
      <alignment horizontal="center" vertical="center"/>
    </xf>
    <xf numFmtId="0" fontId="27" fillId="0" borderId="137" xfId="0" applyFont="1" applyFill="1" applyBorder="1" applyAlignment="1">
      <alignment horizontal="center" vertical="center" textRotation="255"/>
    </xf>
    <xf numFmtId="177" fontId="27" fillId="0" borderId="14" xfId="0" applyNumberFormat="1" applyFont="1" applyFill="1" applyBorder="1" applyAlignment="1">
      <alignment horizontal="right" vertical="center"/>
    </xf>
    <xf numFmtId="177" fontId="27" fillId="0" borderId="32" xfId="0" applyNumberFormat="1" applyFont="1" applyFill="1" applyBorder="1" applyAlignment="1">
      <alignment horizontal="right" vertical="center"/>
    </xf>
    <xf numFmtId="177" fontId="27" fillId="0" borderId="10" xfId="0" applyNumberFormat="1" applyFont="1" applyFill="1" applyBorder="1" applyAlignment="1">
      <alignment horizontal="right" vertical="center"/>
    </xf>
    <xf numFmtId="177" fontId="27" fillId="0" borderId="17" xfId="0" applyNumberFormat="1" applyFont="1" applyFill="1" applyBorder="1" applyAlignment="1">
      <alignment horizontal="right" vertical="center"/>
    </xf>
    <xf numFmtId="0" fontId="27" fillId="0" borderId="43" xfId="0" applyFont="1" applyFill="1" applyBorder="1" applyAlignment="1">
      <alignment horizontal="left" vertical="center"/>
    </xf>
    <xf numFmtId="177" fontId="27" fillId="0" borderId="136" xfId="0" applyNumberFormat="1" applyFont="1" applyFill="1" applyBorder="1" applyAlignment="1">
      <alignment horizontal="right" vertical="center"/>
    </xf>
    <xf numFmtId="0" fontId="67" fillId="0" borderId="0" xfId="0" applyFont="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5" builtinId="5"/>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Book1" xfId="43" xr:uid="{00000000-0005-0000-0000-00002C000000}"/>
    <cellStyle name="標準_新規Microsoft Excel ワークシート" xfId="47" xr:uid="{00000000-0005-0000-0000-00002D000000}"/>
    <cellStyle name="標準_民間確認機関チェックシート(H19.11.20更新)" xfId="46" xr:uid="{00000000-0005-0000-0000-00002E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9525</xdr:colOff>
      <xdr:row>28</xdr:row>
      <xdr:rowOff>0</xdr:rowOff>
    </xdr:from>
    <xdr:to>
      <xdr:col>32</xdr:col>
      <xdr:colOff>209550</xdr:colOff>
      <xdr:row>28</xdr:row>
      <xdr:rowOff>0</xdr:rowOff>
    </xdr:to>
    <xdr:sp macro="" textlink="">
      <xdr:nvSpPr>
        <xdr:cNvPr id="65558" name="Line 1">
          <a:extLst>
            <a:ext uri="{FF2B5EF4-FFF2-40B4-BE49-F238E27FC236}">
              <a16:creationId xmlns:a16="http://schemas.microsoft.com/office/drawing/2014/main" id="{00000000-0008-0000-1400-000016000100}"/>
            </a:ext>
          </a:extLst>
        </xdr:cNvPr>
        <xdr:cNvSpPr>
          <a:spLocks noChangeShapeType="1"/>
        </xdr:cNvSpPr>
      </xdr:nvSpPr>
      <xdr:spPr bwMode="auto">
        <a:xfrm flipV="1">
          <a:off x="1428750" y="7410450"/>
          <a:ext cx="839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62</xdr:row>
      <xdr:rowOff>0</xdr:rowOff>
    </xdr:from>
    <xdr:to>
      <xdr:col>1</xdr:col>
      <xdr:colOff>0</xdr:colOff>
      <xdr:row>62</xdr:row>
      <xdr:rowOff>0</xdr:rowOff>
    </xdr:to>
    <xdr:sp macro="" textlink="">
      <xdr:nvSpPr>
        <xdr:cNvPr id="3" name="Text Box 4">
          <a:extLst>
            <a:ext uri="{FF2B5EF4-FFF2-40B4-BE49-F238E27FC236}">
              <a16:creationId xmlns:a16="http://schemas.microsoft.com/office/drawing/2014/main" id="{00000000-0008-0000-1400-000003000000}"/>
            </a:ext>
          </a:extLst>
        </xdr:cNvPr>
        <xdr:cNvSpPr txBox="1">
          <a:spLocks noChangeArrowheads="1"/>
        </xdr:cNvSpPr>
      </xdr:nvSpPr>
      <xdr:spPr bwMode="auto">
        <a:xfrm>
          <a:off x="0" y="14678025"/>
          <a:ext cx="123825"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62</xdr:row>
      <xdr:rowOff>0</xdr:rowOff>
    </xdr:from>
    <xdr:to>
      <xdr:col>32</xdr:col>
      <xdr:colOff>209550</xdr:colOff>
      <xdr:row>62</xdr:row>
      <xdr:rowOff>0</xdr:rowOff>
    </xdr:to>
    <xdr:sp macro="" textlink="">
      <xdr:nvSpPr>
        <xdr:cNvPr id="65560" name="Line 5">
          <a:extLst>
            <a:ext uri="{FF2B5EF4-FFF2-40B4-BE49-F238E27FC236}">
              <a16:creationId xmlns:a16="http://schemas.microsoft.com/office/drawing/2014/main" id="{00000000-0008-0000-1400-000018000100}"/>
            </a:ext>
          </a:extLst>
        </xdr:cNvPr>
        <xdr:cNvSpPr>
          <a:spLocks noChangeShapeType="1"/>
        </xdr:cNvSpPr>
      </xdr:nvSpPr>
      <xdr:spPr bwMode="auto">
        <a:xfrm flipV="1">
          <a:off x="1428750" y="14678025"/>
          <a:ext cx="83915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62</xdr:row>
      <xdr:rowOff>0</xdr:rowOff>
    </xdr:from>
    <xdr:to>
      <xdr:col>1</xdr:col>
      <xdr:colOff>0</xdr:colOff>
      <xdr:row>62</xdr:row>
      <xdr:rowOff>0</xdr:rowOff>
    </xdr:to>
    <xdr:sp macro="" textlink="">
      <xdr:nvSpPr>
        <xdr:cNvPr id="5" name="Text Box 6">
          <a:extLst>
            <a:ext uri="{FF2B5EF4-FFF2-40B4-BE49-F238E27FC236}">
              <a16:creationId xmlns:a16="http://schemas.microsoft.com/office/drawing/2014/main" id="{00000000-0008-0000-1400-000005000000}"/>
            </a:ext>
          </a:extLst>
        </xdr:cNvPr>
        <xdr:cNvSpPr txBox="1">
          <a:spLocks noChangeArrowheads="1"/>
        </xdr:cNvSpPr>
      </xdr:nvSpPr>
      <xdr:spPr bwMode="auto">
        <a:xfrm>
          <a:off x="0" y="14678025"/>
          <a:ext cx="1238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62</xdr:row>
      <xdr:rowOff>0</xdr:rowOff>
    </xdr:from>
    <xdr:to>
      <xdr:col>1</xdr:col>
      <xdr:colOff>0</xdr:colOff>
      <xdr:row>62</xdr:row>
      <xdr:rowOff>0</xdr:rowOff>
    </xdr:to>
    <xdr:sp macro="" textlink="">
      <xdr:nvSpPr>
        <xdr:cNvPr id="6" name="Text Box 8">
          <a:extLst>
            <a:ext uri="{FF2B5EF4-FFF2-40B4-BE49-F238E27FC236}">
              <a16:creationId xmlns:a16="http://schemas.microsoft.com/office/drawing/2014/main" id="{00000000-0008-0000-1400-000006000000}"/>
            </a:ext>
          </a:extLst>
        </xdr:cNvPr>
        <xdr:cNvSpPr txBox="1">
          <a:spLocks noChangeArrowheads="1"/>
        </xdr:cNvSpPr>
      </xdr:nvSpPr>
      <xdr:spPr bwMode="auto">
        <a:xfrm>
          <a:off x="0" y="14678025"/>
          <a:ext cx="1238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62</xdr:row>
      <xdr:rowOff>0</xdr:rowOff>
    </xdr:from>
    <xdr:to>
      <xdr:col>1</xdr:col>
      <xdr:colOff>0</xdr:colOff>
      <xdr:row>62</xdr:row>
      <xdr:rowOff>0</xdr:rowOff>
    </xdr:to>
    <xdr:sp macro="" textlink="">
      <xdr:nvSpPr>
        <xdr:cNvPr id="7" name="Text Box 10">
          <a:extLst>
            <a:ext uri="{FF2B5EF4-FFF2-40B4-BE49-F238E27FC236}">
              <a16:creationId xmlns:a16="http://schemas.microsoft.com/office/drawing/2014/main" id="{00000000-0008-0000-1400-000007000000}"/>
            </a:ext>
          </a:extLst>
        </xdr:cNvPr>
        <xdr:cNvSpPr txBox="1">
          <a:spLocks noChangeArrowheads="1"/>
        </xdr:cNvSpPr>
      </xdr:nvSpPr>
      <xdr:spPr bwMode="auto">
        <a:xfrm>
          <a:off x="0" y="14678025"/>
          <a:ext cx="1238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xdr:col>
      <xdr:colOff>9525</xdr:colOff>
      <xdr:row>69</xdr:row>
      <xdr:rowOff>0</xdr:rowOff>
    </xdr:from>
    <xdr:to>
      <xdr:col>32</xdr:col>
      <xdr:colOff>209550</xdr:colOff>
      <xdr:row>69</xdr:row>
      <xdr:rowOff>0</xdr:rowOff>
    </xdr:to>
    <xdr:sp macro="" textlink="">
      <xdr:nvSpPr>
        <xdr:cNvPr id="65564" name="Line 1">
          <a:extLst>
            <a:ext uri="{FF2B5EF4-FFF2-40B4-BE49-F238E27FC236}">
              <a16:creationId xmlns:a16="http://schemas.microsoft.com/office/drawing/2014/main" id="{00000000-0008-0000-1400-00001C000100}"/>
            </a:ext>
          </a:extLst>
        </xdr:cNvPr>
        <xdr:cNvSpPr>
          <a:spLocks noChangeShapeType="1"/>
        </xdr:cNvSpPr>
      </xdr:nvSpPr>
      <xdr:spPr bwMode="auto">
        <a:xfrm flipV="1">
          <a:off x="1428750" y="16002000"/>
          <a:ext cx="839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86</xdr:row>
      <xdr:rowOff>0</xdr:rowOff>
    </xdr:from>
    <xdr:to>
      <xdr:col>1</xdr:col>
      <xdr:colOff>0</xdr:colOff>
      <xdr:row>86</xdr:row>
      <xdr:rowOff>0</xdr:rowOff>
    </xdr:to>
    <xdr:sp macro="" textlink="">
      <xdr:nvSpPr>
        <xdr:cNvPr id="9" name="Text Box 4">
          <a:extLst>
            <a:ext uri="{FF2B5EF4-FFF2-40B4-BE49-F238E27FC236}">
              <a16:creationId xmlns:a16="http://schemas.microsoft.com/office/drawing/2014/main" id="{00000000-0008-0000-1400-000009000000}"/>
            </a:ext>
          </a:extLst>
        </xdr:cNvPr>
        <xdr:cNvSpPr txBox="1">
          <a:spLocks noChangeArrowheads="1"/>
        </xdr:cNvSpPr>
      </xdr:nvSpPr>
      <xdr:spPr bwMode="auto">
        <a:xfrm>
          <a:off x="0" y="18859500"/>
          <a:ext cx="123825"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86</xdr:row>
      <xdr:rowOff>0</xdr:rowOff>
    </xdr:from>
    <xdr:to>
      <xdr:col>32</xdr:col>
      <xdr:colOff>209550</xdr:colOff>
      <xdr:row>86</xdr:row>
      <xdr:rowOff>0</xdr:rowOff>
    </xdr:to>
    <xdr:sp macro="" textlink="">
      <xdr:nvSpPr>
        <xdr:cNvPr id="65566" name="Line 5">
          <a:extLst>
            <a:ext uri="{FF2B5EF4-FFF2-40B4-BE49-F238E27FC236}">
              <a16:creationId xmlns:a16="http://schemas.microsoft.com/office/drawing/2014/main" id="{00000000-0008-0000-1400-00001E000100}"/>
            </a:ext>
          </a:extLst>
        </xdr:cNvPr>
        <xdr:cNvSpPr>
          <a:spLocks noChangeShapeType="1"/>
        </xdr:cNvSpPr>
      </xdr:nvSpPr>
      <xdr:spPr bwMode="auto">
        <a:xfrm flipV="1">
          <a:off x="1428750" y="18859500"/>
          <a:ext cx="83915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86</xdr:row>
      <xdr:rowOff>0</xdr:rowOff>
    </xdr:from>
    <xdr:to>
      <xdr:col>1</xdr:col>
      <xdr:colOff>0</xdr:colOff>
      <xdr:row>86</xdr:row>
      <xdr:rowOff>0</xdr:rowOff>
    </xdr:to>
    <xdr:sp macro="" textlink="">
      <xdr:nvSpPr>
        <xdr:cNvPr id="11" name="Text Box 6">
          <a:extLst>
            <a:ext uri="{FF2B5EF4-FFF2-40B4-BE49-F238E27FC236}">
              <a16:creationId xmlns:a16="http://schemas.microsoft.com/office/drawing/2014/main" id="{00000000-0008-0000-1400-00000B000000}"/>
            </a:ext>
          </a:extLst>
        </xdr:cNvPr>
        <xdr:cNvSpPr txBox="1">
          <a:spLocks noChangeArrowheads="1"/>
        </xdr:cNvSpPr>
      </xdr:nvSpPr>
      <xdr:spPr bwMode="auto">
        <a:xfrm>
          <a:off x="0" y="18859500"/>
          <a:ext cx="1238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86</xdr:row>
      <xdr:rowOff>0</xdr:rowOff>
    </xdr:from>
    <xdr:to>
      <xdr:col>1</xdr:col>
      <xdr:colOff>0</xdr:colOff>
      <xdr:row>86</xdr:row>
      <xdr:rowOff>0</xdr:rowOff>
    </xdr:to>
    <xdr:sp macro="" textlink="">
      <xdr:nvSpPr>
        <xdr:cNvPr id="12" name="Text Box 8">
          <a:extLst>
            <a:ext uri="{FF2B5EF4-FFF2-40B4-BE49-F238E27FC236}">
              <a16:creationId xmlns:a16="http://schemas.microsoft.com/office/drawing/2014/main" id="{00000000-0008-0000-1400-00000C000000}"/>
            </a:ext>
          </a:extLst>
        </xdr:cNvPr>
        <xdr:cNvSpPr txBox="1">
          <a:spLocks noChangeArrowheads="1"/>
        </xdr:cNvSpPr>
      </xdr:nvSpPr>
      <xdr:spPr bwMode="auto">
        <a:xfrm>
          <a:off x="0" y="18859500"/>
          <a:ext cx="1238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86</xdr:row>
      <xdr:rowOff>0</xdr:rowOff>
    </xdr:from>
    <xdr:to>
      <xdr:col>1</xdr:col>
      <xdr:colOff>0</xdr:colOff>
      <xdr:row>86</xdr:row>
      <xdr:rowOff>0</xdr:rowOff>
    </xdr:to>
    <xdr:sp macro="" textlink="">
      <xdr:nvSpPr>
        <xdr:cNvPr id="13" name="Text Box 10">
          <a:extLst>
            <a:ext uri="{FF2B5EF4-FFF2-40B4-BE49-F238E27FC236}">
              <a16:creationId xmlns:a16="http://schemas.microsoft.com/office/drawing/2014/main" id="{00000000-0008-0000-1400-00000D000000}"/>
            </a:ext>
          </a:extLst>
        </xdr:cNvPr>
        <xdr:cNvSpPr txBox="1">
          <a:spLocks noChangeArrowheads="1"/>
        </xdr:cNvSpPr>
      </xdr:nvSpPr>
      <xdr:spPr bwMode="auto">
        <a:xfrm>
          <a:off x="0" y="18859500"/>
          <a:ext cx="1238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oneCellAnchor>
    <xdr:from>
      <xdr:col>1</xdr:col>
      <xdr:colOff>4821</xdr:colOff>
      <xdr:row>49</xdr:row>
      <xdr:rowOff>13901</xdr:rowOff>
    </xdr:from>
    <xdr:ext cx="4208589" cy="279564"/>
    <xdr:sp macro="" textlink="">
      <xdr:nvSpPr>
        <xdr:cNvPr id="14" name="Rectangle 11">
          <a:extLst>
            <a:ext uri="{FF2B5EF4-FFF2-40B4-BE49-F238E27FC236}">
              <a16:creationId xmlns:a16="http://schemas.microsoft.com/office/drawing/2014/main" id="{00000000-0008-0000-1400-00000E000000}"/>
            </a:ext>
          </a:extLst>
        </xdr:cNvPr>
        <xdr:cNvSpPr>
          <a:spLocks noChangeArrowheads="1"/>
        </xdr:cNvSpPr>
      </xdr:nvSpPr>
      <xdr:spPr bwMode="auto">
        <a:xfrm>
          <a:off x="128646" y="11491526"/>
          <a:ext cx="4208589" cy="279564"/>
        </a:xfrm>
        <a:prstGeom prst="rect">
          <a:avLst/>
        </a:prstGeom>
        <a:solidFill>
          <a:srgbClr val="FFFFFF"/>
        </a:solidFill>
        <a:ln w="9525">
          <a:solidFill>
            <a:srgbClr val="000000"/>
          </a:solidFill>
          <a:miter lim="800000"/>
          <a:headEnd/>
          <a:tailEnd/>
        </a:ln>
      </xdr:spPr>
      <xdr:txBody>
        <a:bodyPr wrap="square" lIns="27432" tIns="22860" rIns="27432" bIns="22860" anchor="ctr" upright="1">
          <a:spAutoFit/>
        </a:bodyPr>
        <a:lstStyle/>
        <a:p>
          <a:pPr algn="ctr" rtl="0">
            <a:defRPr sz="1000"/>
          </a:pPr>
          <a:r>
            <a:rPr lang="ja-JP" altLang="en-US" sz="1400" b="0" i="0" u="none" strike="noStrike" baseline="0">
              <a:solidFill>
                <a:srgbClr val="000000"/>
              </a:solidFill>
              <a:latin typeface="ＭＳ Ｐゴシック"/>
              <a:ea typeface="ＭＳ Ｐゴシック"/>
            </a:rPr>
            <a:t>勤務形態一覧表の作成方法・常勤換算の算出方法</a:t>
          </a:r>
        </a:p>
      </xdr:txBody>
    </xdr:sp>
    <xdr:clientData/>
  </xdr:oneCellAnchor>
  <xdr:twoCellAnchor>
    <xdr:from>
      <xdr:col>4</xdr:col>
      <xdr:colOff>276225</xdr:colOff>
      <xdr:row>61</xdr:row>
      <xdr:rowOff>76200</xdr:rowOff>
    </xdr:from>
    <xdr:to>
      <xdr:col>18</xdr:col>
      <xdr:colOff>47625</xdr:colOff>
      <xdr:row>62</xdr:row>
      <xdr:rowOff>180975</xdr:rowOff>
    </xdr:to>
    <xdr:sp macro="" textlink="">
      <xdr:nvSpPr>
        <xdr:cNvPr id="15" name="AutoShape 16">
          <a:extLst>
            <a:ext uri="{FF2B5EF4-FFF2-40B4-BE49-F238E27FC236}">
              <a16:creationId xmlns:a16="http://schemas.microsoft.com/office/drawing/2014/main" id="{00000000-0008-0000-1400-00000F000000}"/>
            </a:ext>
          </a:extLst>
        </xdr:cNvPr>
        <xdr:cNvSpPr>
          <a:spLocks/>
        </xdr:cNvSpPr>
      </xdr:nvSpPr>
      <xdr:spPr bwMode="auto">
        <a:xfrm>
          <a:off x="2831166" y="14666259"/>
          <a:ext cx="4399430" cy="295275"/>
        </a:xfrm>
        <a:prstGeom prst="borderCallout1">
          <a:avLst>
            <a:gd name="adj1" fmla="val 31656"/>
            <a:gd name="adj2" fmla="val -315"/>
            <a:gd name="adj3" fmla="val -94910"/>
            <a:gd name="adj4" fmla="val -308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他の職種と兼務している場合、勤務時間を職種毎に割り振る必要があります。</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xdr:col>
      <xdr:colOff>112058</xdr:colOff>
      <xdr:row>62</xdr:row>
      <xdr:rowOff>0</xdr:rowOff>
    </xdr:from>
    <xdr:to>
      <xdr:col>4</xdr:col>
      <xdr:colOff>285749</xdr:colOff>
      <xdr:row>63</xdr:row>
      <xdr:rowOff>44823</xdr:rowOff>
    </xdr:to>
    <xdr:sp macro="" textlink="">
      <xdr:nvSpPr>
        <xdr:cNvPr id="65572" name="Line 17">
          <a:extLst>
            <a:ext uri="{FF2B5EF4-FFF2-40B4-BE49-F238E27FC236}">
              <a16:creationId xmlns:a16="http://schemas.microsoft.com/office/drawing/2014/main" id="{00000000-0008-0000-1400-000024000100}"/>
            </a:ext>
          </a:extLst>
        </xdr:cNvPr>
        <xdr:cNvSpPr>
          <a:spLocks noChangeShapeType="1"/>
        </xdr:cNvSpPr>
      </xdr:nvSpPr>
      <xdr:spPr bwMode="auto">
        <a:xfrm flipH="1">
          <a:off x="2666999" y="14780559"/>
          <a:ext cx="173691" cy="23532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133349</xdr:colOff>
      <xdr:row>61</xdr:row>
      <xdr:rowOff>38100</xdr:rowOff>
    </xdr:from>
    <xdr:to>
      <xdr:col>30</xdr:col>
      <xdr:colOff>152399</xdr:colOff>
      <xdr:row>63</xdr:row>
      <xdr:rowOff>0</xdr:rowOff>
    </xdr:to>
    <xdr:sp macro="" textlink="">
      <xdr:nvSpPr>
        <xdr:cNvPr id="17" name="AutoShape 18">
          <a:extLst>
            <a:ext uri="{FF2B5EF4-FFF2-40B4-BE49-F238E27FC236}">
              <a16:creationId xmlns:a16="http://schemas.microsoft.com/office/drawing/2014/main" id="{00000000-0008-0000-1400-000011000000}"/>
            </a:ext>
          </a:extLst>
        </xdr:cNvPr>
        <xdr:cNvSpPr>
          <a:spLocks/>
        </xdr:cNvSpPr>
      </xdr:nvSpPr>
      <xdr:spPr bwMode="auto">
        <a:xfrm>
          <a:off x="7316320" y="14628159"/>
          <a:ext cx="2708461" cy="342900"/>
        </a:xfrm>
        <a:prstGeom prst="borderCallout1">
          <a:avLst>
            <a:gd name="adj1" fmla="val 2"/>
            <a:gd name="adj2" fmla="val 1892"/>
            <a:gd name="adj3" fmla="val -171661"/>
            <a:gd name="adj4" fmla="val -656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勤務時間は、休憩時間を除いた実労働時間で記載します。残業時間は除いてください。</a:t>
          </a:r>
        </a:p>
      </xdr:txBody>
    </xdr:sp>
    <xdr:clientData/>
  </xdr:twoCellAnchor>
  <xdr:twoCellAnchor>
    <xdr:from>
      <xdr:col>30</xdr:col>
      <xdr:colOff>76200</xdr:colOff>
      <xdr:row>70</xdr:row>
      <xdr:rowOff>0</xdr:rowOff>
    </xdr:from>
    <xdr:to>
      <xdr:col>37</xdr:col>
      <xdr:colOff>457200</xdr:colOff>
      <xdr:row>75</xdr:row>
      <xdr:rowOff>0</xdr:rowOff>
    </xdr:to>
    <xdr:sp macro="" textlink="">
      <xdr:nvSpPr>
        <xdr:cNvPr id="18" name="AutoShape 19">
          <a:extLst>
            <a:ext uri="{FF2B5EF4-FFF2-40B4-BE49-F238E27FC236}">
              <a16:creationId xmlns:a16="http://schemas.microsoft.com/office/drawing/2014/main" id="{00000000-0008-0000-1400-000012000000}"/>
            </a:ext>
          </a:extLst>
        </xdr:cNvPr>
        <xdr:cNvSpPr>
          <a:spLocks/>
        </xdr:cNvSpPr>
      </xdr:nvSpPr>
      <xdr:spPr bwMode="auto">
        <a:xfrm>
          <a:off x="9248775" y="16173450"/>
          <a:ext cx="2505075" cy="923925"/>
        </a:xfrm>
        <a:prstGeom prst="borderCallout1">
          <a:avLst>
            <a:gd name="adj1" fmla="val -4949"/>
            <a:gd name="adj2" fmla="val 78886"/>
            <a:gd name="adj3" fmla="val -67983"/>
            <a:gd name="adj4" fmla="val 9766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常勤職員は、他の職務を兼務していない場合、常勤換算は１となります。</a:t>
          </a:r>
        </a:p>
        <a:p>
          <a:pPr algn="l" rtl="0">
            <a:lnSpc>
              <a:spcPts val="1100"/>
            </a:lnSpc>
            <a:defRPr sz="1000"/>
          </a:pPr>
          <a:r>
            <a:rPr lang="ja-JP" altLang="en-US" sz="900" b="0" i="0" u="none" strike="noStrike" baseline="0">
              <a:solidFill>
                <a:srgbClr val="000000"/>
              </a:solidFill>
              <a:latin typeface="ＭＳ Ｐゴシック"/>
              <a:ea typeface="ＭＳ Ｐゴシック"/>
            </a:rPr>
            <a:t>シフトの都合等で勤務時間が多くなっても、１を超えることはありません。</a:t>
          </a:r>
        </a:p>
      </xdr:txBody>
    </xdr:sp>
    <xdr:clientData/>
  </xdr:twoCellAnchor>
  <xdr:twoCellAnchor>
    <xdr:from>
      <xdr:col>20</xdr:col>
      <xdr:colOff>209550</xdr:colOff>
      <xdr:row>72</xdr:row>
      <xdr:rowOff>0</xdr:rowOff>
    </xdr:from>
    <xdr:to>
      <xdr:col>30</xdr:col>
      <xdr:colOff>9525</xdr:colOff>
      <xdr:row>77</xdr:row>
      <xdr:rowOff>0</xdr:rowOff>
    </xdr:to>
    <xdr:sp macro="" textlink="">
      <xdr:nvSpPr>
        <xdr:cNvPr id="19" name="AutoShape 20">
          <a:extLst>
            <a:ext uri="{FF2B5EF4-FFF2-40B4-BE49-F238E27FC236}">
              <a16:creationId xmlns:a16="http://schemas.microsoft.com/office/drawing/2014/main" id="{00000000-0008-0000-1400-000013000000}"/>
            </a:ext>
          </a:extLst>
        </xdr:cNvPr>
        <xdr:cNvSpPr>
          <a:spLocks/>
        </xdr:cNvSpPr>
      </xdr:nvSpPr>
      <xdr:spPr bwMode="auto">
        <a:xfrm>
          <a:off x="7840756" y="16618324"/>
          <a:ext cx="2041151" cy="941294"/>
        </a:xfrm>
        <a:prstGeom prst="borderCallout1">
          <a:avLst>
            <a:gd name="adj1" fmla="val 11995"/>
            <a:gd name="adj2" fmla="val -157"/>
            <a:gd name="adj3" fmla="val -98330"/>
            <a:gd name="adj4" fmla="val -1254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常勤職員は、制度で定められた休暇の範囲（１月を超える休暇を除く）であれば、常勤換算の計算上は勤務したものとみなすことができます。その場合、勤務時間欄には「休」と記入してください。</a:t>
          </a:r>
        </a:p>
      </xdr:txBody>
    </xdr:sp>
    <xdr:clientData/>
  </xdr:twoCellAnchor>
  <xdr:twoCellAnchor>
    <xdr:from>
      <xdr:col>2</xdr:col>
      <xdr:colOff>123825</xdr:colOff>
      <xdr:row>52</xdr:row>
      <xdr:rowOff>9525</xdr:rowOff>
    </xdr:from>
    <xdr:to>
      <xdr:col>3</xdr:col>
      <xdr:colOff>0</xdr:colOff>
      <xdr:row>58</xdr:row>
      <xdr:rowOff>133350</xdr:rowOff>
    </xdr:to>
    <xdr:sp macro="" textlink="">
      <xdr:nvSpPr>
        <xdr:cNvPr id="65576" name="Line 21">
          <a:extLst>
            <a:ext uri="{FF2B5EF4-FFF2-40B4-BE49-F238E27FC236}">
              <a16:creationId xmlns:a16="http://schemas.microsoft.com/office/drawing/2014/main" id="{00000000-0008-0000-1400-000028000100}"/>
            </a:ext>
          </a:extLst>
        </xdr:cNvPr>
        <xdr:cNvSpPr>
          <a:spLocks noChangeShapeType="1"/>
        </xdr:cNvSpPr>
      </xdr:nvSpPr>
      <xdr:spPr bwMode="auto">
        <a:xfrm flipV="1">
          <a:off x="1543050" y="12439650"/>
          <a:ext cx="419100" cy="1352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50</xdr:row>
      <xdr:rowOff>152400</xdr:rowOff>
    </xdr:from>
    <xdr:to>
      <xdr:col>23</xdr:col>
      <xdr:colOff>104775</xdr:colOff>
      <xdr:row>52</xdr:row>
      <xdr:rowOff>19050</xdr:rowOff>
    </xdr:to>
    <xdr:sp macro="" textlink="">
      <xdr:nvSpPr>
        <xdr:cNvPr id="21" name="Rectangle 22">
          <a:extLst>
            <a:ext uri="{FF2B5EF4-FFF2-40B4-BE49-F238E27FC236}">
              <a16:creationId xmlns:a16="http://schemas.microsoft.com/office/drawing/2014/main" id="{00000000-0008-0000-1400-000015000000}"/>
            </a:ext>
          </a:extLst>
        </xdr:cNvPr>
        <xdr:cNvSpPr>
          <a:spLocks noChangeArrowheads="1"/>
        </xdr:cNvSpPr>
      </xdr:nvSpPr>
      <xdr:spPr bwMode="auto">
        <a:xfrm>
          <a:off x="123825" y="12030075"/>
          <a:ext cx="7610475" cy="419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特定施設入居者生活介護と介護予防特定施設入居者生活介護の両方サービスの指定を受けているのであれば、職員は両サービスを兼務していることとなるので、勤務形態は、常勤であればＢ、非常勤であればＤになります。</a:t>
          </a:r>
        </a:p>
      </xdr:txBody>
    </xdr:sp>
    <xdr:clientData/>
  </xdr:twoCellAnchor>
  <xdr:twoCellAnchor>
    <xdr:from>
      <xdr:col>1</xdr:col>
      <xdr:colOff>560</xdr:colOff>
      <xdr:row>48</xdr:row>
      <xdr:rowOff>57150</xdr:rowOff>
    </xdr:from>
    <xdr:to>
      <xdr:col>1</xdr:col>
      <xdr:colOff>1075764</xdr:colOff>
      <xdr:row>48</xdr:row>
      <xdr:rowOff>280147</xdr:rowOff>
    </xdr:to>
    <xdr:sp macro="" textlink="">
      <xdr:nvSpPr>
        <xdr:cNvPr id="22" name="Rectangle 24">
          <a:extLst>
            <a:ext uri="{FF2B5EF4-FFF2-40B4-BE49-F238E27FC236}">
              <a16:creationId xmlns:a16="http://schemas.microsoft.com/office/drawing/2014/main" id="{00000000-0008-0000-1400-000016000000}"/>
            </a:ext>
          </a:extLst>
        </xdr:cNvPr>
        <xdr:cNvSpPr>
          <a:spLocks noChangeArrowheads="1"/>
        </xdr:cNvSpPr>
      </xdr:nvSpPr>
      <xdr:spPr bwMode="auto">
        <a:xfrm>
          <a:off x="124385" y="11210925"/>
          <a:ext cx="1075204" cy="22299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【参考】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m.city.yokohama.lg.jp/yokohama/Porta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dosyasaigai.pref.kanagawa.jp/website/kanagawa/gis/index.html" TargetMode="External"/><Relationship Id="rId7" Type="http://schemas.openxmlformats.org/officeDocument/2006/relationships/printerSettings" Target="../printerSettings/printerSettings12.bin"/><Relationship Id="rId2" Type="http://schemas.openxmlformats.org/officeDocument/2006/relationships/hyperlink" Target="http://www.pref.kanagawa.jp/docs/f4i/cnt/f3747/" TargetMode="External"/><Relationship Id="rId1" Type="http://schemas.openxmlformats.org/officeDocument/2006/relationships/hyperlink" Target="https://www.city.yokohama.lg.jp/business/bunyabetsu/kenchiku/bosai/gake/dosyahou.html" TargetMode="External"/><Relationship Id="rId6" Type="http://schemas.openxmlformats.org/officeDocument/2006/relationships/hyperlink" Target="https://www.pref.kanagawa.jp/docs/f4i/cnt/f532320/p892444.html" TargetMode="External"/><Relationship Id="rId5" Type="http://schemas.openxmlformats.org/officeDocument/2006/relationships/hyperlink" Target="https://wwwm.city.yokohama.lg.jp/yokohama/Portal" TargetMode="External"/><Relationship Id="rId4" Type="http://schemas.openxmlformats.org/officeDocument/2006/relationships/hyperlink" Target="https://wwwm.city.yokohama.lg.jp/yokohama/Porta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183"/>
  <sheetViews>
    <sheetView showGridLines="0" tabSelected="1" showWhiteSpace="0" view="pageBreakPreview" zoomScaleNormal="100" zoomScaleSheetLayoutView="100" workbookViewId="0"/>
  </sheetViews>
  <sheetFormatPr defaultRowHeight="13.5" x14ac:dyDescent="0.15"/>
  <cols>
    <col min="1" max="1" width="1.625" style="419" customWidth="1"/>
    <col min="2" max="2" width="3.375" style="743" customWidth="1"/>
    <col min="3" max="3" width="11.625" style="419" customWidth="1"/>
    <col min="4" max="22" width="3.375" style="419" customWidth="1"/>
    <col min="23" max="23" width="4.625" style="419" customWidth="1"/>
    <col min="24" max="24" width="1.625" style="102" customWidth="1"/>
    <col min="25" max="54" width="3.375" style="419" customWidth="1"/>
    <col min="55" max="251" width="9" style="419"/>
    <col min="252" max="253" width="1.625" style="419" customWidth="1"/>
    <col min="254" max="277" width="3.375" style="419" customWidth="1"/>
    <col min="278" max="278" width="16.25" style="419" customWidth="1"/>
    <col min="279" max="280" width="12.125" style="419" customWidth="1"/>
    <col min="281" max="310" width="3.375" style="419" customWidth="1"/>
    <col min="311" max="507" width="9" style="419"/>
    <col min="508" max="509" width="1.625" style="419" customWidth="1"/>
    <col min="510" max="533" width="3.375" style="419" customWidth="1"/>
    <col min="534" max="534" width="16.25" style="419" customWidth="1"/>
    <col min="535" max="536" width="12.125" style="419" customWidth="1"/>
    <col min="537" max="566" width="3.375" style="419" customWidth="1"/>
    <col min="567" max="763" width="9" style="419"/>
    <col min="764" max="765" width="1.625" style="419" customWidth="1"/>
    <col min="766" max="789" width="3.375" style="419" customWidth="1"/>
    <col min="790" max="790" width="16.25" style="419" customWidth="1"/>
    <col min="791" max="792" width="12.125" style="419" customWidth="1"/>
    <col min="793" max="822" width="3.375" style="419" customWidth="1"/>
    <col min="823" max="1019" width="9" style="419"/>
    <col min="1020" max="1021" width="1.625" style="419" customWidth="1"/>
    <col min="1022" max="1045" width="3.375" style="419" customWidth="1"/>
    <col min="1046" max="1046" width="16.25" style="419" customWidth="1"/>
    <col min="1047" max="1048" width="12.125" style="419" customWidth="1"/>
    <col min="1049" max="1078" width="3.375" style="419" customWidth="1"/>
    <col min="1079" max="1275" width="9" style="419"/>
    <col min="1276" max="1277" width="1.625" style="419" customWidth="1"/>
    <col min="1278" max="1301" width="3.375" style="419" customWidth="1"/>
    <col min="1302" max="1302" width="16.25" style="419" customWidth="1"/>
    <col min="1303" max="1304" width="12.125" style="419" customWidth="1"/>
    <col min="1305" max="1334" width="3.375" style="419" customWidth="1"/>
    <col min="1335" max="1531" width="9" style="419"/>
    <col min="1532" max="1533" width="1.625" style="419" customWidth="1"/>
    <col min="1534" max="1557" width="3.375" style="419" customWidth="1"/>
    <col min="1558" max="1558" width="16.25" style="419" customWidth="1"/>
    <col min="1559" max="1560" width="12.125" style="419" customWidth="1"/>
    <col min="1561" max="1590" width="3.375" style="419" customWidth="1"/>
    <col min="1591" max="1787" width="9" style="419"/>
    <col min="1788" max="1789" width="1.625" style="419" customWidth="1"/>
    <col min="1790" max="1813" width="3.375" style="419" customWidth="1"/>
    <col min="1814" max="1814" width="16.25" style="419" customWidth="1"/>
    <col min="1815" max="1816" width="12.125" style="419" customWidth="1"/>
    <col min="1817" max="1846" width="3.375" style="419" customWidth="1"/>
    <col min="1847" max="2043" width="9" style="419"/>
    <col min="2044" max="2045" width="1.625" style="419" customWidth="1"/>
    <col min="2046" max="2069" width="3.375" style="419" customWidth="1"/>
    <col min="2070" max="2070" width="16.25" style="419" customWidth="1"/>
    <col min="2071" max="2072" width="12.125" style="419" customWidth="1"/>
    <col min="2073" max="2102" width="3.375" style="419" customWidth="1"/>
    <col min="2103" max="2299" width="9" style="419"/>
    <col min="2300" max="2301" width="1.625" style="419" customWidth="1"/>
    <col min="2302" max="2325" width="3.375" style="419" customWidth="1"/>
    <col min="2326" max="2326" width="16.25" style="419" customWidth="1"/>
    <col min="2327" max="2328" width="12.125" style="419" customWidth="1"/>
    <col min="2329" max="2358" width="3.375" style="419" customWidth="1"/>
    <col min="2359" max="2555" width="9" style="419"/>
    <col min="2556" max="2557" width="1.625" style="419" customWidth="1"/>
    <col min="2558" max="2581" width="3.375" style="419" customWidth="1"/>
    <col min="2582" max="2582" width="16.25" style="419" customWidth="1"/>
    <col min="2583" max="2584" width="12.125" style="419" customWidth="1"/>
    <col min="2585" max="2614" width="3.375" style="419" customWidth="1"/>
    <col min="2615" max="2811" width="9" style="419"/>
    <col min="2812" max="2813" width="1.625" style="419" customWidth="1"/>
    <col min="2814" max="2837" width="3.375" style="419" customWidth="1"/>
    <col min="2838" max="2838" width="16.25" style="419" customWidth="1"/>
    <col min="2839" max="2840" width="12.125" style="419" customWidth="1"/>
    <col min="2841" max="2870" width="3.375" style="419" customWidth="1"/>
    <col min="2871" max="3067" width="9" style="419"/>
    <col min="3068" max="3069" width="1.625" style="419" customWidth="1"/>
    <col min="3070" max="3093" width="3.375" style="419" customWidth="1"/>
    <col min="3094" max="3094" width="16.25" style="419" customWidth="1"/>
    <col min="3095" max="3096" width="12.125" style="419" customWidth="1"/>
    <col min="3097" max="3126" width="3.375" style="419" customWidth="1"/>
    <col min="3127" max="3323" width="9" style="419"/>
    <col min="3324" max="3325" width="1.625" style="419" customWidth="1"/>
    <col min="3326" max="3349" width="3.375" style="419" customWidth="1"/>
    <col min="3350" max="3350" width="16.25" style="419" customWidth="1"/>
    <col min="3351" max="3352" width="12.125" style="419" customWidth="1"/>
    <col min="3353" max="3382" width="3.375" style="419" customWidth="1"/>
    <col min="3383" max="3579" width="9" style="419"/>
    <col min="3580" max="3581" width="1.625" style="419" customWidth="1"/>
    <col min="3582" max="3605" width="3.375" style="419" customWidth="1"/>
    <col min="3606" max="3606" width="16.25" style="419" customWidth="1"/>
    <col min="3607" max="3608" width="12.125" style="419" customWidth="1"/>
    <col min="3609" max="3638" width="3.375" style="419" customWidth="1"/>
    <col min="3639" max="3835" width="9" style="419"/>
    <col min="3836" max="3837" width="1.625" style="419" customWidth="1"/>
    <col min="3838" max="3861" width="3.375" style="419" customWidth="1"/>
    <col min="3862" max="3862" width="16.25" style="419" customWidth="1"/>
    <col min="3863" max="3864" width="12.125" style="419" customWidth="1"/>
    <col min="3865" max="3894" width="3.375" style="419" customWidth="1"/>
    <col min="3895" max="4091" width="9" style="419"/>
    <col min="4092" max="4093" width="1.625" style="419" customWidth="1"/>
    <col min="4094" max="4117" width="3.375" style="419" customWidth="1"/>
    <col min="4118" max="4118" width="16.25" style="419" customWidth="1"/>
    <col min="4119" max="4120" width="12.125" style="419" customWidth="1"/>
    <col min="4121" max="4150" width="3.375" style="419" customWidth="1"/>
    <col min="4151" max="4347" width="9" style="419"/>
    <col min="4348" max="4349" width="1.625" style="419" customWidth="1"/>
    <col min="4350" max="4373" width="3.375" style="419" customWidth="1"/>
    <col min="4374" max="4374" width="16.25" style="419" customWidth="1"/>
    <col min="4375" max="4376" width="12.125" style="419" customWidth="1"/>
    <col min="4377" max="4406" width="3.375" style="419" customWidth="1"/>
    <col min="4407" max="4603" width="9" style="419"/>
    <col min="4604" max="4605" width="1.625" style="419" customWidth="1"/>
    <col min="4606" max="4629" width="3.375" style="419" customWidth="1"/>
    <col min="4630" max="4630" width="16.25" style="419" customWidth="1"/>
    <col min="4631" max="4632" width="12.125" style="419" customWidth="1"/>
    <col min="4633" max="4662" width="3.375" style="419" customWidth="1"/>
    <col min="4663" max="4859" width="9" style="419"/>
    <col min="4860" max="4861" width="1.625" style="419" customWidth="1"/>
    <col min="4862" max="4885" width="3.375" style="419" customWidth="1"/>
    <col min="4886" max="4886" width="16.25" style="419" customWidth="1"/>
    <col min="4887" max="4888" width="12.125" style="419" customWidth="1"/>
    <col min="4889" max="4918" width="3.375" style="419" customWidth="1"/>
    <col min="4919" max="5115" width="9" style="419"/>
    <col min="5116" max="5117" width="1.625" style="419" customWidth="1"/>
    <col min="5118" max="5141" width="3.375" style="419" customWidth="1"/>
    <col min="5142" max="5142" width="16.25" style="419" customWidth="1"/>
    <col min="5143" max="5144" width="12.125" style="419" customWidth="1"/>
    <col min="5145" max="5174" width="3.375" style="419" customWidth="1"/>
    <col min="5175" max="5371" width="9" style="419"/>
    <col min="5372" max="5373" width="1.625" style="419" customWidth="1"/>
    <col min="5374" max="5397" width="3.375" style="419" customWidth="1"/>
    <col min="5398" max="5398" width="16.25" style="419" customWidth="1"/>
    <col min="5399" max="5400" width="12.125" style="419" customWidth="1"/>
    <col min="5401" max="5430" width="3.375" style="419" customWidth="1"/>
    <col min="5431" max="5627" width="9" style="419"/>
    <col min="5628" max="5629" width="1.625" style="419" customWidth="1"/>
    <col min="5630" max="5653" width="3.375" style="419" customWidth="1"/>
    <col min="5654" max="5654" width="16.25" style="419" customWidth="1"/>
    <col min="5655" max="5656" width="12.125" style="419" customWidth="1"/>
    <col min="5657" max="5686" width="3.375" style="419" customWidth="1"/>
    <col min="5687" max="5883" width="9" style="419"/>
    <col min="5884" max="5885" width="1.625" style="419" customWidth="1"/>
    <col min="5886" max="5909" width="3.375" style="419" customWidth="1"/>
    <col min="5910" max="5910" width="16.25" style="419" customWidth="1"/>
    <col min="5911" max="5912" width="12.125" style="419" customWidth="1"/>
    <col min="5913" max="5942" width="3.375" style="419" customWidth="1"/>
    <col min="5943" max="6139" width="9" style="419"/>
    <col min="6140" max="6141" width="1.625" style="419" customWidth="1"/>
    <col min="6142" max="6165" width="3.375" style="419" customWidth="1"/>
    <col min="6166" max="6166" width="16.25" style="419" customWidth="1"/>
    <col min="6167" max="6168" width="12.125" style="419" customWidth="1"/>
    <col min="6169" max="6198" width="3.375" style="419" customWidth="1"/>
    <col min="6199" max="6395" width="9" style="419"/>
    <col min="6396" max="6397" width="1.625" style="419" customWidth="1"/>
    <col min="6398" max="6421" width="3.375" style="419" customWidth="1"/>
    <col min="6422" max="6422" width="16.25" style="419" customWidth="1"/>
    <col min="6423" max="6424" width="12.125" style="419" customWidth="1"/>
    <col min="6425" max="6454" width="3.375" style="419" customWidth="1"/>
    <col min="6455" max="6651" width="9" style="419"/>
    <col min="6652" max="6653" width="1.625" style="419" customWidth="1"/>
    <col min="6654" max="6677" width="3.375" style="419" customWidth="1"/>
    <col min="6678" max="6678" width="16.25" style="419" customWidth="1"/>
    <col min="6679" max="6680" width="12.125" style="419" customWidth="1"/>
    <col min="6681" max="6710" width="3.375" style="419" customWidth="1"/>
    <col min="6711" max="6907" width="9" style="419"/>
    <col min="6908" max="6909" width="1.625" style="419" customWidth="1"/>
    <col min="6910" max="6933" width="3.375" style="419" customWidth="1"/>
    <col min="6934" max="6934" width="16.25" style="419" customWidth="1"/>
    <col min="6935" max="6936" width="12.125" style="419" customWidth="1"/>
    <col min="6937" max="6966" width="3.375" style="419" customWidth="1"/>
    <col min="6967" max="7163" width="9" style="419"/>
    <col min="7164" max="7165" width="1.625" style="419" customWidth="1"/>
    <col min="7166" max="7189" width="3.375" style="419" customWidth="1"/>
    <col min="7190" max="7190" width="16.25" style="419" customWidth="1"/>
    <col min="7191" max="7192" width="12.125" style="419" customWidth="1"/>
    <col min="7193" max="7222" width="3.375" style="419" customWidth="1"/>
    <col min="7223" max="7419" width="9" style="419"/>
    <col min="7420" max="7421" width="1.625" style="419" customWidth="1"/>
    <col min="7422" max="7445" width="3.375" style="419" customWidth="1"/>
    <col min="7446" max="7446" width="16.25" style="419" customWidth="1"/>
    <col min="7447" max="7448" width="12.125" style="419" customWidth="1"/>
    <col min="7449" max="7478" width="3.375" style="419" customWidth="1"/>
    <col min="7479" max="7675" width="9" style="419"/>
    <col min="7676" max="7677" width="1.625" style="419" customWidth="1"/>
    <col min="7678" max="7701" width="3.375" style="419" customWidth="1"/>
    <col min="7702" max="7702" width="16.25" style="419" customWidth="1"/>
    <col min="7703" max="7704" width="12.125" style="419" customWidth="1"/>
    <col min="7705" max="7734" width="3.375" style="419" customWidth="1"/>
    <col min="7735" max="7931" width="9" style="419"/>
    <col min="7932" max="7933" width="1.625" style="419" customWidth="1"/>
    <col min="7934" max="7957" width="3.375" style="419" customWidth="1"/>
    <col min="7958" max="7958" width="16.25" style="419" customWidth="1"/>
    <col min="7959" max="7960" width="12.125" style="419" customWidth="1"/>
    <col min="7961" max="7990" width="3.375" style="419" customWidth="1"/>
    <col min="7991" max="8187" width="9" style="419"/>
    <col min="8188" max="8189" width="1.625" style="419" customWidth="1"/>
    <col min="8190" max="8213" width="3.375" style="419" customWidth="1"/>
    <col min="8214" max="8214" width="16.25" style="419" customWidth="1"/>
    <col min="8215" max="8216" width="12.125" style="419" customWidth="1"/>
    <col min="8217" max="8246" width="3.375" style="419" customWidth="1"/>
    <col min="8247" max="8443" width="9" style="419"/>
    <col min="8444" max="8445" width="1.625" style="419" customWidth="1"/>
    <col min="8446" max="8469" width="3.375" style="419" customWidth="1"/>
    <col min="8470" max="8470" width="16.25" style="419" customWidth="1"/>
    <col min="8471" max="8472" width="12.125" style="419" customWidth="1"/>
    <col min="8473" max="8502" width="3.375" style="419" customWidth="1"/>
    <col min="8503" max="8699" width="9" style="419"/>
    <col min="8700" max="8701" width="1.625" style="419" customWidth="1"/>
    <col min="8702" max="8725" width="3.375" style="419" customWidth="1"/>
    <col min="8726" max="8726" width="16.25" style="419" customWidth="1"/>
    <col min="8727" max="8728" width="12.125" style="419" customWidth="1"/>
    <col min="8729" max="8758" width="3.375" style="419" customWidth="1"/>
    <col min="8759" max="8955" width="9" style="419"/>
    <col min="8956" max="8957" width="1.625" style="419" customWidth="1"/>
    <col min="8958" max="8981" width="3.375" style="419" customWidth="1"/>
    <col min="8982" max="8982" width="16.25" style="419" customWidth="1"/>
    <col min="8983" max="8984" width="12.125" style="419" customWidth="1"/>
    <col min="8985" max="9014" width="3.375" style="419" customWidth="1"/>
    <col min="9015" max="9211" width="9" style="419"/>
    <col min="9212" max="9213" width="1.625" style="419" customWidth="1"/>
    <col min="9214" max="9237" width="3.375" style="419" customWidth="1"/>
    <col min="9238" max="9238" width="16.25" style="419" customWidth="1"/>
    <col min="9239" max="9240" width="12.125" style="419" customWidth="1"/>
    <col min="9241" max="9270" width="3.375" style="419" customWidth="1"/>
    <col min="9271" max="9467" width="9" style="419"/>
    <col min="9468" max="9469" width="1.625" style="419" customWidth="1"/>
    <col min="9470" max="9493" width="3.375" style="419" customWidth="1"/>
    <col min="9494" max="9494" width="16.25" style="419" customWidth="1"/>
    <col min="9495" max="9496" width="12.125" style="419" customWidth="1"/>
    <col min="9497" max="9526" width="3.375" style="419" customWidth="1"/>
    <col min="9527" max="9723" width="9" style="419"/>
    <col min="9724" max="9725" width="1.625" style="419" customWidth="1"/>
    <col min="9726" max="9749" width="3.375" style="419" customWidth="1"/>
    <col min="9750" max="9750" width="16.25" style="419" customWidth="1"/>
    <col min="9751" max="9752" width="12.125" style="419" customWidth="1"/>
    <col min="9753" max="9782" width="3.375" style="419" customWidth="1"/>
    <col min="9783" max="9979" width="9" style="419"/>
    <col min="9980" max="9981" width="1.625" style="419" customWidth="1"/>
    <col min="9982" max="10005" width="3.375" style="419" customWidth="1"/>
    <col min="10006" max="10006" width="16.25" style="419" customWidth="1"/>
    <col min="10007" max="10008" width="12.125" style="419" customWidth="1"/>
    <col min="10009" max="10038" width="3.375" style="419" customWidth="1"/>
    <col min="10039" max="10235" width="9" style="419"/>
    <col min="10236" max="10237" width="1.625" style="419" customWidth="1"/>
    <col min="10238" max="10261" width="3.375" style="419" customWidth="1"/>
    <col min="10262" max="10262" width="16.25" style="419" customWidth="1"/>
    <col min="10263" max="10264" width="12.125" style="419" customWidth="1"/>
    <col min="10265" max="10294" width="3.375" style="419" customWidth="1"/>
    <col min="10295" max="10491" width="9" style="419"/>
    <col min="10492" max="10493" width="1.625" style="419" customWidth="1"/>
    <col min="10494" max="10517" width="3.375" style="419" customWidth="1"/>
    <col min="10518" max="10518" width="16.25" style="419" customWidth="1"/>
    <col min="10519" max="10520" width="12.125" style="419" customWidth="1"/>
    <col min="10521" max="10550" width="3.375" style="419" customWidth="1"/>
    <col min="10551" max="10747" width="9" style="419"/>
    <col min="10748" max="10749" width="1.625" style="419" customWidth="1"/>
    <col min="10750" max="10773" width="3.375" style="419" customWidth="1"/>
    <col min="10774" max="10774" width="16.25" style="419" customWidth="1"/>
    <col min="10775" max="10776" width="12.125" style="419" customWidth="1"/>
    <col min="10777" max="10806" width="3.375" style="419" customWidth="1"/>
    <col min="10807" max="11003" width="9" style="419"/>
    <col min="11004" max="11005" width="1.625" style="419" customWidth="1"/>
    <col min="11006" max="11029" width="3.375" style="419" customWidth="1"/>
    <col min="11030" max="11030" width="16.25" style="419" customWidth="1"/>
    <col min="11031" max="11032" width="12.125" style="419" customWidth="1"/>
    <col min="11033" max="11062" width="3.375" style="419" customWidth="1"/>
    <col min="11063" max="11259" width="9" style="419"/>
    <col min="11260" max="11261" width="1.625" style="419" customWidth="1"/>
    <col min="11262" max="11285" width="3.375" style="419" customWidth="1"/>
    <col min="11286" max="11286" width="16.25" style="419" customWidth="1"/>
    <col min="11287" max="11288" width="12.125" style="419" customWidth="1"/>
    <col min="11289" max="11318" width="3.375" style="419" customWidth="1"/>
    <col min="11319" max="11515" width="9" style="419"/>
    <col min="11516" max="11517" width="1.625" style="419" customWidth="1"/>
    <col min="11518" max="11541" width="3.375" style="419" customWidth="1"/>
    <col min="11542" max="11542" width="16.25" style="419" customWidth="1"/>
    <col min="11543" max="11544" width="12.125" style="419" customWidth="1"/>
    <col min="11545" max="11574" width="3.375" style="419" customWidth="1"/>
    <col min="11575" max="11771" width="9" style="419"/>
    <col min="11772" max="11773" width="1.625" style="419" customWidth="1"/>
    <col min="11774" max="11797" width="3.375" style="419" customWidth="1"/>
    <col min="11798" max="11798" width="16.25" style="419" customWidth="1"/>
    <col min="11799" max="11800" width="12.125" style="419" customWidth="1"/>
    <col min="11801" max="11830" width="3.375" style="419" customWidth="1"/>
    <col min="11831" max="12027" width="9" style="419"/>
    <col min="12028" max="12029" width="1.625" style="419" customWidth="1"/>
    <col min="12030" max="12053" width="3.375" style="419" customWidth="1"/>
    <col min="12054" max="12054" width="16.25" style="419" customWidth="1"/>
    <col min="12055" max="12056" width="12.125" style="419" customWidth="1"/>
    <col min="12057" max="12086" width="3.375" style="419" customWidth="1"/>
    <col min="12087" max="12283" width="9" style="419"/>
    <col min="12284" max="12285" width="1.625" style="419" customWidth="1"/>
    <col min="12286" max="12309" width="3.375" style="419" customWidth="1"/>
    <col min="12310" max="12310" width="16.25" style="419" customWidth="1"/>
    <col min="12311" max="12312" width="12.125" style="419" customWidth="1"/>
    <col min="12313" max="12342" width="3.375" style="419" customWidth="1"/>
    <col min="12343" max="12539" width="9" style="419"/>
    <col min="12540" max="12541" width="1.625" style="419" customWidth="1"/>
    <col min="12542" max="12565" width="3.375" style="419" customWidth="1"/>
    <col min="12566" max="12566" width="16.25" style="419" customWidth="1"/>
    <col min="12567" max="12568" width="12.125" style="419" customWidth="1"/>
    <col min="12569" max="12598" width="3.375" style="419" customWidth="1"/>
    <col min="12599" max="12795" width="9" style="419"/>
    <col min="12796" max="12797" width="1.625" style="419" customWidth="1"/>
    <col min="12798" max="12821" width="3.375" style="419" customWidth="1"/>
    <col min="12822" max="12822" width="16.25" style="419" customWidth="1"/>
    <col min="12823" max="12824" width="12.125" style="419" customWidth="1"/>
    <col min="12825" max="12854" width="3.375" style="419" customWidth="1"/>
    <col min="12855" max="13051" width="9" style="419"/>
    <col min="13052" max="13053" width="1.625" style="419" customWidth="1"/>
    <col min="13054" max="13077" width="3.375" style="419" customWidth="1"/>
    <col min="13078" max="13078" width="16.25" style="419" customWidth="1"/>
    <col min="13079" max="13080" width="12.125" style="419" customWidth="1"/>
    <col min="13081" max="13110" width="3.375" style="419" customWidth="1"/>
    <col min="13111" max="13307" width="9" style="419"/>
    <col min="13308" max="13309" width="1.625" style="419" customWidth="1"/>
    <col min="13310" max="13333" width="3.375" style="419" customWidth="1"/>
    <col min="13334" max="13334" width="16.25" style="419" customWidth="1"/>
    <col min="13335" max="13336" width="12.125" style="419" customWidth="1"/>
    <col min="13337" max="13366" width="3.375" style="419" customWidth="1"/>
    <col min="13367" max="13563" width="9" style="419"/>
    <col min="13564" max="13565" width="1.625" style="419" customWidth="1"/>
    <col min="13566" max="13589" width="3.375" style="419" customWidth="1"/>
    <col min="13590" max="13590" width="16.25" style="419" customWidth="1"/>
    <col min="13591" max="13592" width="12.125" style="419" customWidth="1"/>
    <col min="13593" max="13622" width="3.375" style="419" customWidth="1"/>
    <col min="13623" max="13819" width="9" style="419"/>
    <col min="13820" max="13821" width="1.625" style="419" customWidth="1"/>
    <col min="13822" max="13845" width="3.375" style="419" customWidth="1"/>
    <col min="13846" max="13846" width="16.25" style="419" customWidth="1"/>
    <col min="13847" max="13848" width="12.125" style="419" customWidth="1"/>
    <col min="13849" max="13878" width="3.375" style="419" customWidth="1"/>
    <col min="13879" max="14075" width="9" style="419"/>
    <col min="14076" max="14077" width="1.625" style="419" customWidth="1"/>
    <col min="14078" max="14101" width="3.375" style="419" customWidth="1"/>
    <col min="14102" max="14102" width="16.25" style="419" customWidth="1"/>
    <col min="14103" max="14104" width="12.125" style="419" customWidth="1"/>
    <col min="14105" max="14134" width="3.375" style="419" customWidth="1"/>
    <col min="14135" max="14331" width="9" style="419"/>
    <col min="14332" max="14333" width="1.625" style="419" customWidth="1"/>
    <col min="14334" max="14357" width="3.375" style="419" customWidth="1"/>
    <col min="14358" max="14358" width="16.25" style="419" customWidth="1"/>
    <col min="14359" max="14360" width="12.125" style="419" customWidth="1"/>
    <col min="14361" max="14390" width="3.375" style="419" customWidth="1"/>
    <col min="14391" max="14587" width="9" style="419"/>
    <col min="14588" max="14589" width="1.625" style="419" customWidth="1"/>
    <col min="14590" max="14613" width="3.375" style="419" customWidth="1"/>
    <col min="14614" max="14614" width="16.25" style="419" customWidth="1"/>
    <col min="14615" max="14616" width="12.125" style="419" customWidth="1"/>
    <col min="14617" max="14646" width="3.375" style="419" customWidth="1"/>
    <col min="14647" max="14843" width="9" style="419"/>
    <col min="14844" max="14845" width="1.625" style="419" customWidth="1"/>
    <col min="14846" max="14869" width="3.375" style="419" customWidth="1"/>
    <col min="14870" max="14870" width="16.25" style="419" customWidth="1"/>
    <col min="14871" max="14872" width="12.125" style="419" customWidth="1"/>
    <col min="14873" max="14902" width="3.375" style="419" customWidth="1"/>
    <col min="14903" max="15099" width="9" style="419"/>
    <col min="15100" max="15101" width="1.625" style="419" customWidth="1"/>
    <col min="15102" max="15125" width="3.375" style="419" customWidth="1"/>
    <col min="15126" max="15126" width="16.25" style="419" customWidth="1"/>
    <col min="15127" max="15128" width="12.125" style="419" customWidth="1"/>
    <col min="15129" max="15158" width="3.375" style="419" customWidth="1"/>
    <col min="15159" max="15355" width="9" style="419"/>
    <col min="15356" max="15357" width="1.625" style="419" customWidth="1"/>
    <col min="15358" max="15381" width="3.375" style="419" customWidth="1"/>
    <col min="15382" max="15382" width="16.25" style="419" customWidth="1"/>
    <col min="15383" max="15384" width="12.125" style="419" customWidth="1"/>
    <col min="15385" max="15414" width="3.375" style="419" customWidth="1"/>
    <col min="15415" max="15611" width="9" style="419"/>
    <col min="15612" max="15613" width="1.625" style="419" customWidth="1"/>
    <col min="15614" max="15637" width="3.375" style="419" customWidth="1"/>
    <col min="15638" max="15638" width="16.25" style="419" customWidth="1"/>
    <col min="15639" max="15640" width="12.125" style="419" customWidth="1"/>
    <col min="15641" max="15670" width="3.375" style="419" customWidth="1"/>
    <col min="15671" max="15867" width="9" style="419"/>
    <col min="15868" max="15869" width="1.625" style="419" customWidth="1"/>
    <col min="15870" max="15893" width="3.375" style="419" customWidth="1"/>
    <col min="15894" max="15894" width="16.25" style="419" customWidth="1"/>
    <col min="15895" max="15896" width="12.125" style="419" customWidth="1"/>
    <col min="15897" max="15926" width="3.375" style="419" customWidth="1"/>
    <col min="15927" max="16123" width="9" style="419"/>
    <col min="16124" max="16125" width="1.625" style="419" customWidth="1"/>
    <col min="16126" max="16149" width="3.375" style="419" customWidth="1"/>
    <col min="16150" max="16150" width="16.25" style="419" customWidth="1"/>
    <col min="16151" max="16152" width="12.125" style="419" customWidth="1"/>
    <col min="16153" max="16182" width="3.375" style="419" customWidth="1"/>
    <col min="16183" max="16384" width="9" style="419"/>
  </cols>
  <sheetData>
    <row r="1" spans="2:24" ht="6" customHeight="1" x14ac:dyDescent="0.15">
      <c r="X1" s="101"/>
    </row>
    <row r="2" spans="2:24" ht="21" x14ac:dyDescent="0.15">
      <c r="B2" s="5" t="s">
        <v>75</v>
      </c>
      <c r="C2" s="2"/>
      <c r="V2" s="357"/>
      <c r="W2" s="357"/>
      <c r="X2" s="103" t="s">
        <v>361</v>
      </c>
    </row>
    <row r="3" spans="2:24" s="724" customFormat="1" x14ac:dyDescent="0.15">
      <c r="B3" s="724" t="s">
        <v>1754</v>
      </c>
      <c r="X3" s="661"/>
    </row>
    <row r="4" spans="2:24" ht="6" customHeight="1" x14ac:dyDescent="0.15">
      <c r="X4" s="101"/>
    </row>
    <row r="5" spans="2:24" s="357" customFormat="1" ht="21" x14ac:dyDescent="0.15">
      <c r="B5" s="411" t="s">
        <v>390</v>
      </c>
      <c r="C5" s="412"/>
      <c r="X5" s="413" t="s">
        <v>361</v>
      </c>
    </row>
    <row r="6" spans="2:24" ht="21" x14ac:dyDescent="0.15">
      <c r="B6" s="812" t="s">
        <v>396</v>
      </c>
      <c r="C6" s="813"/>
      <c r="D6" s="824" t="s">
        <v>338</v>
      </c>
      <c r="E6" s="825"/>
      <c r="F6" s="825"/>
      <c r="G6" s="825"/>
      <c r="H6" s="825"/>
      <c r="I6" s="825"/>
      <c r="J6" s="825"/>
      <c r="K6" s="825"/>
      <c r="L6" s="825"/>
      <c r="M6" s="825"/>
      <c r="N6" s="825"/>
      <c r="O6" s="825"/>
      <c r="P6" s="825"/>
      <c r="Q6" s="825"/>
      <c r="R6" s="825"/>
      <c r="S6" s="825"/>
      <c r="T6" s="825"/>
      <c r="U6" s="825"/>
      <c r="V6" s="826"/>
      <c r="X6" s="103" t="s">
        <v>361</v>
      </c>
    </row>
    <row r="7" spans="2:24" s="632" customFormat="1" ht="21" x14ac:dyDescent="0.15">
      <c r="B7" s="631" t="s">
        <v>21</v>
      </c>
      <c r="C7" s="677" t="s">
        <v>1604</v>
      </c>
      <c r="D7" s="830" t="s">
        <v>1598</v>
      </c>
      <c r="E7" s="831"/>
      <c r="F7" s="831"/>
      <c r="G7" s="831"/>
      <c r="H7" s="831"/>
      <c r="I7" s="831"/>
      <c r="J7" s="831"/>
      <c r="K7" s="831"/>
      <c r="L7" s="831"/>
      <c r="M7" s="831"/>
      <c r="N7" s="831"/>
      <c r="O7" s="831"/>
      <c r="P7" s="831"/>
      <c r="Q7" s="831"/>
      <c r="R7" s="831"/>
      <c r="S7" s="831"/>
      <c r="T7" s="831"/>
      <c r="U7" s="831"/>
      <c r="V7" s="832"/>
      <c r="X7" s="633" t="s">
        <v>361</v>
      </c>
    </row>
    <row r="8" spans="2:24" s="632" customFormat="1" ht="31.5" x14ac:dyDescent="0.15">
      <c r="B8" s="634" t="s">
        <v>21</v>
      </c>
      <c r="C8" s="679" t="s">
        <v>1360</v>
      </c>
      <c r="D8" s="827" t="s">
        <v>1802</v>
      </c>
      <c r="E8" s="828"/>
      <c r="F8" s="828"/>
      <c r="G8" s="828"/>
      <c r="H8" s="828"/>
      <c r="I8" s="828"/>
      <c r="J8" s="828"/>
      <c r="K8" s="828"/>
      <c r="L8" s="828"/>
      <c r="M8" s="828"/>
      <c r="N8" s="828"/>
      <c r="O8" s="828"/>
      <c r="P8" s="828"/>
      <c r="Q8" s="828"/>
      <c r="R8" s="828"/>
      <c r="S8" s="828"/>
      <c r="T8" s="828"/>
      <c r="U8" s="828"/>
      <c r="V8" s="829"/>
      <c r="X8" s="633" t="s">
        <v>359</v>
      </c>
    </row>
    <row r="9" spans="2:24" s="632" customFormat="1" ht="21" x14ac:dyDescent="0.15">
      <c r="B9" s="635" t="s">
        <v>21</v>
      </c>
      <c r="C9" s="681" t="s">
        <v>1361</v>
      </c>
      <c r="D9" s="636" t="s">
        <v>1126</v>
      </c>
      <c r="E9" s="637"/>
      <c r="F9" s="637"/>
      <c r="G9" s="637"/>
      <c r="H9" s="637"/>
      <c r="I9" s="637"/>
      <c r="J9" s="637"/>
      <c r="K9" s="637"/>
      <c r="L9" s="637"/>
      <c r="M9" s="637"/>
      <c r="N9" s="637"/>
      <c r="O9" s="637"/>
      <c r="P9" s="637"/>
      <c r="Q9" s="637"/>
      <c r="R9" s="637"/>
      <c r="S9" s="637"/>
      <c r="T9" s="637"/>
      <c r="U9" s="637"/>
      <c r="V9" s="638"/>
      <c r="X9" s="633" t="s">
        <v>361</v>
      </c>
    </row>
    <row r="10" spans="2:24" s="632" customFormat="1" ht="21" x14ac:dyDescent="0.15">
      <c r="B10" s="643" t="s">
        <v>21</v>
      </c>
      <c r="C10" s="683" t="s">
        <v>1362</v>
      </c>
      <c r="D10" s="640" t="s">
        <v>1127</v>
      </c>
      <c r="E10" s="641"/>
      <c r="F10" s="641"/>
      <c r="G10" s="641"/>
      <c r="H10" s="641"/>
      <c r="I10" s="641"/>
      <c r="J10" s="641"/>
      <c r="K10" s="641"/>
      <c r="L10" s="641"/>
      <c r="M10" s="641"/>
      <c r="N10" s="641"/>
      <c r="O10" s="641"/>
      <c r="P10" s="641"/>
      <c r="Q10" s="641"/>
      <c r="R10" s="641"/>
      <c r="S10" s="641"/>
      <c r="T10" s="641"/>
      <c r="U10" s="641"/>
      <c r="V10" s="642"/>
      <c r="X10" s="633" t="s">
        <v>361</v>
      </c>
    </row>
    <row r="11" spans="2:24" s="724" customFormat="1" ht="31.5" x14ac:dyDescent="0.15">
      <c r="B11" s="723" t="s">
        <v>21</v>
      </c>
      <c r="C11" s="726" t="s">
        <v>1363</v>
      </c>
      <c r="D11" s="805" t="s">
        <v>1353</v>
      </c>
      <c r="E11" s="806"/>
      <c r="F11" s="806"/>
      <c r="G11" s="806"/>
      <c r="H11" s="806"/>
      <c r="I11" s="806"/>
      <c r="J11" s="806"/>
      <c r="K11" s="806"/>
      <c r="L11" s="806"/>
      <c r="M11" s="806"/>
      <c r="N11" s="806"/>
      <c r="O11" s="806"/>
      <c r="P11" s="806"/>
      <c r="Q11" s="806"/>
      <c r="R11" s="806"/>
      <c r="S11" s="806"/>
      <c r="T11" s="806"/>
      <c r="U11" s="806"/>
      <c r="V11" s="807"/>
      <c r="X11" s="661" t="s">
        <v>359</v>
      </c>
    </row>
    <row r="12" spans="2:24" s="632" customFormat="1" ht="21" x14ac:dyDescent="0.15">
      <c r="B12" s="649" t="s">
        <v>21</v>
      </c>
      <c r="C12" s="684" t="s">
        <v>1364</v>
      </c>
      <c r="D12" s="650" t="s">
        <v>1491</v>
      </c>
      <c r="E12" s="651"/>
      <c r="F12" s="652"/>
      <c r="G12" s="652"/>
      <c r="H12" s="652"/>
      <c r="I12" s="652"/>
      <c r="J12" s="652"/>
      <c r="K12" s="652"/>
      <c r="L12" s="652"/>
      <c r="M12" s="652"/>
      <c r="N12" s="652"/>
      <c r="O12" s="652"/>
      <c r="P12" s="652"/>
      <c r="Q12" s="652"/>
      <c r="R12" s="652"/>
      <c r="S12" s="652"/>
      <c r="T12" s="652"/>
      <c r="U12" s="652"/>
      <c r="V12" s="653"/>
      <c r="X12" s="633" t="s">
        <v>361</v>
      </c>
    </row>
    <row r="13" spans="2:24" s="724" customFormat="1" ht="21" x14ac:dyDescent="0.15">
      <c r="B13" s="723" t="s">
        <v>21</v>
      </c>
      <c r="C13" s="726" t="s">
        <v>127</v>
      </c>
      <c r="D13" s="750" t="s">
        <v>339</v>
      </c>
      <c r="E13" s="750"/>
      <c r="G13" s="750"/>
      <c r="H13" s="750"/>
      <c r="I13" s="750"/>
      <c r="J13" s="750"/>
      <c r="K13" s="750"/>
      <c r="L13" s="750"/>
      <c r="M13" s="750"/>
      <c r="N13" s="750"/>
      <c r="O13" s="750"/>
      <c r="P13" s="750"/>
      <c r="Q13" s="750"/>
      <c r="R13" s="750"/>
      <c r="S13" s="750"/>
      <c r="T13" s="750"/>
      <c r="U13" s="750"/>
      <c r="V13" s="751"/>
      <c r="X13" s="661" t="s">
        <v>361</v>
      </c>
    </row>
    <row r="14" spans="2:24" s="724" customFormat="1" ht="31.5" x14ac:dyDescent="0.15">
      <c r="B14" s="723" t="s">
        <v>21</v>
      </c>
      <c r="C14" s="726" t="s">
        <v>1365</v>
      </c>
      <c r="D14" s="805" t="s">
        <v>432</v>
      </c>
      <c r="E14" s="806"/>
      <c r="F14" s="806"/>
      <c r="G14" s="806"/>
      <c r="H14" s="806"/>
      <c r="I14" s="806"/>
      <c r="J14" s="806"/>
      <c r="K14" s="806"/>
      <c r="L14" s="806"/>
      <c r="M14" s="806"/>
      <c r="N14" s="806"/>
      <c r="O14" s="806"/>
      <c r="P14" s="806"/>
      <c r="Q14" s="806"/>
      <c r="R14" s="806"/>
      <c r="S14" s="806"/>
      <c r="T14" s="806"/>
      <c r="U14" s="806"/>
      <c r="V14" s="807"/>
      <c r="X14" s="661" t="s">
        <v>359</v>
      </c>
    </row>
    <row r="15" spans="2:24" s="724" customFormat="1" ht="21" x14ac:dyDescent="0.15">
      <c r="B15" s="723" t="s">
        <v>21</v>
      </c>
      <c r="C15" s="726" t="s">
        <v>1366</v>
      </c>
      <c r="D15" s="821" t="s">
        <v>433</v>
      </c>
      <c r="E15" s="822"/>
      <c r="F15" s="822"/>
      <c r="G15" s="822"/>
      <c r="H15" s="822"/>
      <c r="I15" s="822"/>
      <c r="J15" s="822"/>
      <c r="K15" s="822"/>
      <c r="L15" s="822"/>
      <c r="M15" s="822"/>
      <c r="N15" s="822"/>
      <c r="O15" s="822"/>
      <c r="P15" s="822"/>
      <c r="Q15" s="822"/>
      <c r="R15" s="822"/>
      <c r="S15" s="822"/>
      <c r="T15" s="822"/>
      <c r="U15" s="822"/>
      <c r="V15" s="823"/>
      <c r="X15" s="661" t="s">
        <v>361</v>
      </c>
    </row>
    <row r="16" spans="2:24" s="632" customFormat="1" ht="21" x14ac:dyDescent="0.15">
      <c r="B16" s="643" t="s">
        <v>21</v>
      </c>
      <c r="C16" s="683" t="s">
        <v>1367</v>
      </c>
      <c r="D16" s="640" t="s">
        <v>1492</v>
      </c>
      <c r="F16" s="641"/>
      <c r="G16" s="641"/>
      <c r="H16" s="641"/>
      <c r="I16" s="641"/>
      <c r="J16" s="641"/>
      <c r="K16" s="641"/>
      <c r="L16" s="641"/>
      <c r="M16" s="641"/>
      <c r="N16" s="641"/>
      <c r="O16" s="641"/>
      <c r="P16" s="641"/>
      <c r="Q16" s="641"/>
      <c r="R16" s="641"/>
      <c r="S16" s="641"/>
      <c r="T16" s="641"/>
      <c r="U16" s="641"/>
      <c r="V16" s="642"/>
      <c r="X16" s="633" t="s">
        <v>361</v>
      </c>
    </row>
    <row r="17" spans="2:24" s="724" customFormat="1" ht="21" x14ac:dyDescent="0.15">
      <c r="B17" s="723" t="s">
        <v>21</v>
      </c>
      <c r="C17" s="726" t="s">
        <v>1368</v>
      </c>
      <c r="D17" s="750" t="s">
        <v>434</v>
      </c>
      <c r="E17" s="750"/>
      <c r="G17" s="750"/>
      <c r="H17" s="750"/>
      <c r="I17" s="750"/>
      <c r="J17" s="750"/>
      <c r="K17" s="750"/>
      <c r="L17" s="750"/>
      <c r="M17" s="750"/>
      <c r="N17" s="750"/>
      <c r="O17" s="750"/>
      <c r="P17" s="750"/>
      <c r="Q17" s="750"/>
      <c r="R17" s="750"/>
      <c r="S17" s="750"/>
      <c r="T17" s="750"/>
      <c r="U17" s="750"/>
      <c r="V17" s="751"/>
      <c r="X17" s="661" t="s">
        <v>361</v>
      </c>
    </row>
    <row r="18" spans="2:24" s="724" customFormat="1" ht="21" x14ac:dyDescent="0.15">
      <c r="B18" s="723" t="s">
        <v>21</v>
      </c>
      <c r="C18" s="726" t="s">
        <v>1137</v>
      </c>
      <c r="D18" s="750" t="s">
        <v>1142</v>
      </c>
      <c r="E18" s="750"/>
      <c r="G18" s="750"/>
      <c r="H18" s="750"/>
      <c r="I18" s="750"/>
      <c r="J18" s="750"/>
      <c r="K18" s="750"/>
      <c r="L18" s="750"/>
      <c r="M18" s="750"/>
      <c r="N18" s="750"/>
      <c r="O18" s="750"/>
      <c r="P18" s="750"/>
      <c r="Q18" s="750"/>
      <c r="R18" s="750"/>
      <c r="S18" s="750"/>
      <c r="T18" s="750"/>
      <c r="U18" s="750"/>
      <c r="V18" s="751"/>
      <c r="X18" s="661" t="s">
        <v>361</v>
      </c>
    </row>
    <row r="19" spans="2:24" s="724" customFormat="1" ht="21" x14ac:dyDescent="0.15">
      <c r="B19" s="723" t="s">
        <v>21</v>
      </c>
      <c r="C19" s="726" t="s">
        <v>1369</v>
      </c>
      <c r="D19" s="750" t="s">
        <v>342</v>
      </c>
      <c r="E19" s="750"/>
      <c r="G19" s="750"/>
      <c r="H19" s="750"/>
      <c r="I19" s="750"/>
      <c r="J19" s="750"/>
      <c r="K19" s="750"/>
      <c r="L19" s="750"/>
      <c r="M19" s="750"/>
      <c r="N19" s="750"/>
      <c r="O19" s="750"/>
      <c r="P19" s="750"/>
      <c r="Q19" s="750"/>
      <c r="R19" s="750"/>
      <c r="S19" s="750"/>
      <c r="T19" s="750"/>
      <c r="U19" s="750"/>
      <c r="V19" s="751"/>
      <c r="X19" s="661" t="s">
        <v>361</v>
      </c>
    </row>
    <row r="20" spans="2:24" s="724" customFormat="1" ht="21" x14ac:dyDescent="0.15">
      <c r="B20" s="723" t="s">
        <v>21</v>
      </c>
      <c r="C20" s="726" t="s">
        <v>1370</v>
      </c>
      <c r="D20" s="750" t="s">
        <v>340</v>
      </c>
      <c r="E20" s="750"/>
      <c r="G20" s="750"/>
      <c r="H20" s="750"/>
      <c r="I20" s="750"/>
      <c r="J20" s="750"/>
      <c r="K20" s="750"/>
      <c r="L20" s="750"/>
      <c r="M20" s="750"/>
      <c r="N20" s="750"/>
      <c r="O20" s="750"/>
      <c r="P20" s="750"/>
      <c r="Q20" s="750"/>
      <c r="R20" s="750"/>
      <c r="S20" s="750"/>
      <c r="T20" s="750"/>
      <c r="U20" s="750"/>
      <c r="V20" s="751"/>
      <c r="X20" s="661" t="s">
        <v>361</v>
      </c>
    </row>
    <row r="21" spans="2:24" s="724" customFormat="1" ht="31.5" x14ac:dyDescent="0.15">
      <c r="B21" s="723" t="s">
        <v>21</v>
      </c>
      <c r="C21" s="726" t="s">
        <v>1371</v>
      </c>
      <c r="D21" s="805" t="s">
        <v>435</v>
      </c>
      <c r="E21" s="806"/>
      <c r="F21" s="806"/>
      <c r="G21" s="806"/>
      <c r="H21" s="806"/>
      <c r="I21" s="806"/>
      <c r="J21" s="806"/>
      <c r="K21" s="806"/>
      <c r="L21" s="806"/>
      <c r="M21" s="806"/>
      <c r="N21" s="806"/>
      <c r="O21" s="806"/>
      <c r="P21" s="806"/>
      <c r="Q21" s="806"/>
      <c r="R21" s="806"/>
      <c r="S21" s="806"/>
      <c r="T21" s="806"/>
      <c r="U21" s="806"/>
      <c r="V21" s="807"/>
      <c r="X21" s="661" t="s">
        <v>359</v>
      </c>
    </row>
    <row r="22" spans="2:24" s="724" customFormat="1" ht="21" x14ac:dyDescent="0.15">
      <c r="B22" s="723" t="s">
        <v>21</v>
      </c>
      <c r="C22" s="726" t="s">
        <v>1372</v>
      </c>
      <c r="D22" s="750" t="s">
        <v>443</v>
      </c>
      <c r="E22" s="750"/>
      <c r="G22" s="750"/>
      <c r="H22" s="750"/>
      <c r="I22" s="750"/>
      <c r="J22" s="750"/>
      <c r="K22" s="750"/>
      <c r="L22" s="750"/>
      <c r="M22" s="750"/>
      <c r="N22" s="750"/>
      <c r="O22" s="750"/>
      <c r="P22" s="750"/>
      <c r="Q22" s="750"/>
      <c r="R22" s="750"/>
      <c r="S22" s="750"/>
      <c r="T22" s="750"/>
      <c r="U22" s="750"/>
      <c r="V22" s="751"/>
      <c r="X22" s="661" t="s">
        <v>361</v>
      </c>
    </row>
    <row r="23" spans="2:24" s="724" customFormat="1" ht="21" x14ac:dyDescent="0.15">
      <c r="B23" s="723" t="s">
        <v>21</v>
      </c>
      <c r="C23" s="726" t="s">
        <v>1373</v>
      </c>
      <c r="D23" s="750" t="s">
        <v>444</v>
      </c>
      <c r="E23" s="750"/>
      <c r="G23" s="750"/>
      <c r="H23" s="750"/>
      <c r="I23" s="750"/>
      <c r="J23" s="750"/>
      <c r="K23" s="750"/>
      <c r="L23" s="750"/>
      <c r="M23" s="750"/>
      <c r="N23" s="750"/>
      <c r="O23" s="750"/>
      <c r="P23" s="750"/>
      <c r="Q23" s="750"/>
      <c r="R23" s="750"/>
      <c r="S23" s="750"/>
      <c r="T23" s="750"/>
      <c r="U23" s="750"/>
      <c r="V23" s="751"/>
      <c r="X23" s="661" t="s">
        <v>361</v>
      </c>
    </row>
    <row r="24" spans="2:24" s="724" customFormat="1" ht="31.5" x14ac:dyDescent="0.15">
      <c r="B24" s="723" t="s">
        <v>21</v>
      </c>
      <c r="C24" s="726" t="s">
        <v>1374</v>
      </c>
      <c r="D24" s="805" t="s">
        <v>341</v>
      </c>
      <c r="E24" s="806"/>
      <c r="F24" s="806"/>
      <c r="G24" s="806"/>
      <c r="H24" s="806"/>
      <c r="I24" s="806"/>
      <c r="J24" s="806"/>
      <c r="K24" s="806"/>
      <c r="L24" s="806"/>
      <c r="M24" s="806"/>
      <c r="N24" s="806"/>
      <c r="O24" s="806"/>
      <c r="P24" s="806"/>
      <c r="Q24" s="806"/>
      <c r="R24" s="806"/>
      <c r="S24" s="806"/>
      <c r="T24" s="806"/>
      <c r="U24" s="806"/>
      <c r="V24" s="807"/>
      <c r="X24" s="661" t="s">
        <v>359</v>
      </c>
    </row>
    <row r="25" spans="2:24" s="724" customFormat="1" ht="21" x14ac:dyDescent="0.15">
      <c r="B25" s="723" t="s">
        <v>21</v>
      </c>
      <c r="C25" s="726" t="s">
        <v>1375</v>
      </c>
      <c r="D25" s="750" t="s">
        <v>442</v>
      </c>
      <c r="E25" s="750"/>
      <c r="G25" s="750"/>
      <c r="H25" s="750"/>
      <c r="I25" s="750"/>
      <c r="J25" s="750"/>
      <c r="K25" s="750"/>
      <c r="L25" s="750"/>
      <c r="M25" s="750"/>
      <c r="N25" s="750"/>
      <c r="O25" s="750"/>
      <c r="P25" s="750"/>
      <c r="Q25" s="750"/>
      <c r="R25" s="750"/>
      <c r="S25" s="750"/>
      <c r="T25" s="750"/>
      <c r="U25" s="750"/>
      <c r="V25" s="751"/>
      <c r="X25" s="661" t="s">
        <v>361</v>
      </c>
    </row>
    <row r="26" spans="2:24" s="724" customFormat="1" ht="21" x14ac:dyDescent="0.15">
      <c r="B26" s="723" t="s">
        <v>21</v>
      </c>
      <c r="C26" s="726" t="s">
        <v>1376</v>
      </c>
      <c r="D26" s="750" t="s">
        <v>394</v>
      </c>
      <c r="E26" s="750"/>
      <c r="G26" s="750"/>
      <c r="H26" s="750"/>
      <c r="I26" s="750"/>
      <c r="J26" s="750"/>
      <c r="K26" s="750"/>
      <c r="L26" s="750"/>
      <c r="M26" s="750"/>
      <c r="N26" s="750"/>
      <c r="O26" s="750"/>
      <c r="P26" s="750"/>
      <c r="Q26" s="750"/>
      <c r="R26" s="750"/>
      <c r="S26" s="750"/>
      <c r="T26" s="750"/>
      <c r="U26" s="750"/>
      <c r="V26" s="751"/>
      <c r="X26" s="661" t="s">
        <v>361</v>
      </c>
    </row>
    <row r="27" spans="2:24" s="724" customFormat="1" ht="31.5" x14ac:dyDescent="0.15">
      <c r="B27" s="723" t="s">
        <v>21</v>
      </c>
      <c r="C27" s="726" t="s">
        <v>1377</v>
      </c>
      <c r="D27" s="805" t="s">
        <v>1725</v>
      </c>
      <c r="E27" s="806"/>
      <c r="F27" s="806"/>
      <c r="G27" s="806"/>
      <c r="H27" s="806"/>
      <c r="I27" s="806"/>
      <c r="J27" s="806"/>
      <c r="K27" s="806"/>
      <c r="L27" s="806"/>
      <c r="M27" s="806"/>
      <c r="N27" s="806"/>
      <c r="O27" s="806"/>
      <c r="P27" s="806"/>
      <c r="Q27" s="806"/>
      <c r="R27" s="806"/>
      <c r="S27" s="806"/>
      <c r="T27" s="806"/>
      <c r="U27" s="806"/>
      <c r="V27" s="807"/>
      <c r="X27" s="661" t="s">
        <v>359</v>
      </c>
    </row>
    <row r="28" spans="2:24" s="724" customFormat="1" ht="31.5" x14ac:dyDescent="0.15">
      <c r="B28" s="723" t="s">
        <v>21</v>
      </c>
      <c r="C28" s="726" t="s">
        <v>1378</v>
      </c>
      <c r="D28" s="805" t="s">
        <v>1143</v>
      </c>
      <c r="E28" s="806"/>
      <c r="F28" s="806"/>
      <c r="G28" s="806"/>
      <c r="H28" s="806"/>
      <c r="I28" s="806"/>
      <c r="J28" s="806"/>
      <c r="K28" s="806"/>
      <c r="L28" s="806"/>
      <c r="M28" s="806"/>
      <c r="N28" s="806"/>
      <c r="O28" s="806"/>
      <c r="P28" s="806"/>
      <c r="Q28" s="806"/>
      <c r="R28" s="806"/>
      <c r="S28" s="806"/>
      <c r="T28" s="806"/>
      <c r="U28" s="806"/>
      <c r="V28" s="807"/>
      <c r="X28" s="661" t="s">
        <v>359</v>
      </c>
    </row>
    <row r="29" spans="2:24" s="724" customFormat="1" ht="31.5" x14ac:dyDescent="0.15">
      <c r="B29" s="723" t="s">
        <v>21</v>
      </c>
      <c r="C29" s="726" t="s">
        <v>1379</v>
      </c>
      <c r="D29" s="805" t="s">
        <v>437</v>
      </c>
      <c r="E29" s="806"/>
      <c r="F29" s="806"/>
      <c r="G29" s="806"/>
      <c r="H29" s="806"/>
      <c r="I29" s="806"/>
      <c r="J29" s="806"/>
      <c r="K29" s="806"/>
      <c r="L29" s="806"/>
      <c r="M29" s="806"/>
      <c r="N29" s="806"/>
      <c r="O29" s="806"/>
      <c r="P29" s="806"/>
      <c r="Q29" s="806"/>
      <c r="R29" s="806"/>
      <c r="S29" s="806"/>
      <c r="T29" s="806"/>
      <c r="U29" s="806"/>
      <c r="V29" s="807"/>
      <c r="X29" s="661" t="s">
        <v>359</v>
      </c>
    </row>
    <row r="30" spans="2:24" s="724" customFormat="1" ht="21" x14ac:dyDescent="0.15">
      <c r="B30" s="723" t="s">
        <v>21</v>
      </c>
      <c r="C30" s="726" t="s">
        <v>1380</v>
      </c>
      <c r="D30" s="750" t="s">
        <v>1387</v>
      </c>
      <c r="E30" s="750"/>
      <c r="G30" s="750"/>
      <c r="H30" s="750"/>
      <c r="I30" s="750"/>
      <c r="J30" s="750"/>
      <c r="K30" s="750"/>
      <c r="L30" s="750"/>
      <c r="M30" s="750"/>
      <c r="N30" s="750"/>
      <c r="O30" s="750"/>
      <c r="P30" s="750"/>
      <c r="Q30" s="750"/>
      <c r="R30" s="750"/>
      <c r="S30" s="750"/>
      <c r="T30" s="750"/>
      <c r="U30" s="750"/>
      <c r="V30" s="751"/>
      <c r="X30" s="661" t="s">
        <v>361</v>
      </c>
    </row>
    <row r="31" spans="2:24" s="724" customFormat="1" ht="31.5" x14ac:dyDescent="0.15">
      <c r="B31" s="723" t="s">
        <v>21</v>
      </c>
      <c r="C31" s="726" t="s">
        <v>1381</v>
      </c>
      <c r="D31" s="805" t="s">
        <v>438</v>
      </c>
      <c r="E31" s="806"/>
      <c r="F31" s="806"/>
      <c r="G31" s="806"/>
      <c r="H31" s="806"/>
      <c r="I31" s="806"/>
      <c r="J31" s="806"/>
      <c r="K31" s="806"/>
      <c r="L31" s="806"/>
      <c r="M31" s="806"/>
      <c r="N31" s="806"/>
      <c r="O31" s="806"/>
      <c r="P31" s="806"/>
      <c r="Q31" s="806"/>
      <c r="R31" s="806"/>
      <c r="S31" s="806"/>
      <c r="T31" s="806"/>
      <c r="U31" s="806"/>
      <c r="V31" s="807"/>
      <c r="X31" s="661" t="s">
        <v>359</v>
      </c>
    </row>
    <row r="32" spans="2:24" s="724" customFormat="1" ht="21" x14ac:dyDescent="0.15">
      <c r="B32" s="723" t="s">
        <v>21</v>
      </c>
      <c r="C32" s="726" t="s">
        <v>1382</v>
      </c>
      <c r="D32" s="750" t="s">
        <v>1388</v>
      </c>
      <c r="E32" s="750"/>
      <c r="G32" s="750"/>
      <c r="H32" s="750"/>
      <c r="I32" s="750"/>
      <c r="J32" s="750"/>
      <c r="K32" s="750"/>
      <c r="L32" s="750"/>
      <c r="M32" s="750"/>
      <c r="N32" s="750"/>
      <c r="O32" s="750"/>
      <c r="P32" s="750"/>
      <c r="Q32" s="750"/>
      <c r="R32" s="750"/>
      <c r="S32" s="750"/>
      <c r="T32" s="750"/>
      <c r="U32" s="750"/>
      <c r="V32" s="751"/>
      <c r="X32" s="661" t="s">
        <v>361</v>
      </c>
    </row>
    <row r="33" spans="2:24" s="724" customFormat="1" ht="31.5" x14ac:dyDescent="0.15">
      <c r="B33" s="723" t="s">
        <v>21</v>
      </c>
      <c r="C33" s="726" t="s">
        <v>1383</v>
      </c>
      <c r="D33" s="805" t="s">
        <v>1144</v>
      </c>
      <c r="E33" s="806"/>
      <c r="F33" s="806"/>
      <c r="G33" s="806"/>
      <c r="H33" s="806"/>
      <c r="I33" s="806"/>
      <c r="J33" s="806"/>
      <c r="K33" s="806"/>
      <c r="L33" s="806"/>
      <c r="M33" s="806"/>
      <c r="N33" s="806"/>
      <c r="O33" s="806"/>
      <c r="P33" s="806"/>
      <c r="Q33" s="806"/>
      <c r="R33" s="806"/>
      <c r="S33" s="806"/>
      <c r="T33" s="806"/>
      <c r="U33" s="806"/>
      <c r="V33" s="807"/>
      <c r="X33" s="661" t="s">
        <v>359</v>
      </c>
    </row>
    <row r="34" spans="2:24" s="724" customFormat="1" ht="21" x14ac:dyDescent="0.15">
      <c r="B34" s="723" t="s">
        <v>21</v>
      </c>
      <c r="C34" s="726" t="s">
        <v>1384</v>
      </c>
      <c r="D34" s="750" t="s">
        <v>1389</v>
      </c>
      <c r="E34" s="750"/>
      <c r="G34" s="750"/>
      <c r="H34" s="750"/>
      <c r="I34" s="750"/>
      <c r="J34" s="750"/>
      <c r="K34" s="750"/>
      <c r="L34" s="750"/>
      <c r="M34" s="750"/>
      <c r="N34" s="750"/>
      <c r="O34" s="750"/>
      <c r="P34" s="750"/>
      <c r="Q34" s="750"/>
      <c r="R34" s="750"/>
      <c r="S34" s="750"/>
      <c r="T34" s="750"/>
      <c r="U34" s="750"/>
      <c r="V34" s="751"/>
      <c r="X34" s="661" t="s">
        <v>361</v>
      </c>
    </row>
    <row r="35" spans="2:24" s="724" customFormat="1" ht="21" x14ac:dyDescent="0.15">
      <c r="B35" s="723" t="s">
        <v>21</v>
      </c>
      <c r="C35" s="726" t="s">
        <v>1385</v>
      </c>
      <c r="D35" s="805" t="s">
        <v>1145</v>
      </c>
      <c r="E35" s="806"/>
      <c r="F35" s="806"/>
      <c r="G35" s="806"/>
      <c r="H35" s="806"/>
      <c r="I35" s="806"/>
      <c r="J35" s="806"/>
      <c r="K35" s="806"/>
      <c r="L35" s="806"/>
      <c r="M35" s="806"/>
      <c r="N35" s="806"/>
      <c r="O35" s="806"/>
      <c r="P35" s="806"/>
      <c r="Q35" s="806"/>
      <c r="R35" s="806"/>
      <c r="S35" s="806"/>
      <c r="T35" s="806"/>
      <c r="U35" s="806"/>
      <c r="V35" s="807"/>
      <c r="X35" s="661" t="s">
        <v>361</v>
      </c>
    </row>
    <row r="36" spans="2:24" s="724" customFormat="1" ht="21" x14ac:dyDescent="0.15">
      <c r="B36" s="770" t="s">
        <v>21</v>
      </c>
      <c r="C36" s="776" t="s">
        <v>1386</v>
      </c>
      <c r="D36" s="752" t="s">
        <v>1574</v>
      </c>
      <c r="E36" s="752"/>
      <c r="F36" s="777"/>
      <c r="G36" s="752"/>
      <c r="H36" s="752"/>
      <c r="I36" s="752"/>
      <c r="J36" s="752"/>
      <c r="K36" s="752"/>
      <c r="L36" s="752"/>
      <c r="M36" s="752"/>
      <c r="N36" s="752"/>
      <c r="O36" s="752"/>
      <c r="P36" s="752"/>
      <c r="Q36" s="752"/>
      <c r="R36" s="752"/>
      <c r="S36" s="752"/>
      <c r="T36" s="752"/>
      <c r="U36" s="752"/>
      <c r="V36" s="753"/>
      <c r="X36" s="661" t="s">
        <v>361</v>
      </c>
    </row>
    <row r="37" spans="2:24" ht="8.1" customHeight="1" x14ac:dyDescent="0.15">
      <c r="X37" s="103"/>
    </row>
    <row r="38" spans="2:24" ht="8.1" customHeight="1" x14ac:dyDescent="0.15">
      <c r="X38" s="103"/>
    </row>
    <row r="39" spans="2:24" ht="21" x14ac:dyDescent="0.15">
      <c r="B39" s="812" t="s">
        <v>396</v>
      </c>
      <c r="C39" s="813"/>
      <c r="D39" s="815" t="s">
        <v>338</v>
      </c>
      <c r="E39" s="815"/>
      <c r="F39" s="815"/>
      <c r="G39" s="815"/>
      <c r="H39" s="815"/>
      <c r="I39" s="815"/>
      <c r="J39" s="815"/>
      <c r="K39" s="815"/>
      <c r="L39" s="815"/>
      <c r="M39" s="815"/>
      <c r="N39" s="815"/>
      <c r="O39" s="815"/>
      <c r="P39" s="815"/>
      <c r="Q39" s="815"/>
      <c r="R39" s="815"/>
      <c r="S39" s="815"/>
      <c r="T39" s="815"/>
      <c r="U39" s="815"/>
      <c r="V39" s="816"/>
      <c r="X39" s="103" t="s">
        <v>361</v>
      </c>
    </row>
    <row r="40" spans="2:24" s="632" customFormat="1" ht="21" x14ac:dyDescent="0.15">
      <c r="B40" s="639" t="s">
        <v>21</v>
      </c>
      <c r="C40" s="685" t="s">
        <v>1390</v>
      </c>
      <c r="D40" s="644" t="s">
        <v>1493</v>
      </c>
      <c r="F40" s="644"/>
      <c r="G40" s="644"/>
      <c r="H40" s="644"/>
      <c r="I40" s="644"/>
      <c r="J40" s="644"/>
      <c r="K40" s="644"/>
      <c r="L40" s="644"/>
      <c r="M40" s="644"/>
      <c r="N40" s="644"/>
      <c r="O40" s="644"/>
      <c r="P40" s="644"/>
      <c r="Q40" s="644"/>
      <c r="R40" s="644"/>
      <c r="S40" s="644"/>
      <c r="T40" s="644"/>
      <c r="U40" s="644"/>
      <c r="V40" s="645"/>
      <c r="X40" s="633" t="s">
        <v>361</v>
      </c>
    </row>
    <row r="41" spans="2:24" s="724" customFormat="1" ht="21" x14ac:dyDescent="0.15">
      <c r="B41" s="723" t="s">
        <v>21</v>
      </c>
      <c r="C41" s="726" t="s">
        <v>1391</v>
      </c>
      <c r="D41" s="750" t="s">
        <v>343</v>
      </c>
      <c r="E41" s="750"/>
      <c r="G41" s="750"/>
      <c r="H41" s="750"/>
      <c r="I41" s="750"/>
      <c r="J41" s="750"/>
      <c r="K41" s="750"/>
      <c r="L41" s="750"/>
      <c r="M41" s="750"/>
      <c r="N41" s="750"/>
      <c r="O41" s="750"/>
      <c r="P41" s="750"/>
      <c r="Q41" s="750"/>
      <c r="R41" s="750"/>
      <c r="S41" s="750"/>
      <c r="T41" s="750"/>
      <c r="U41" s="750"/>
      <c r="V41" s="751"/>
      <c r="X41" s="661" t="s">
        <v>361</v>
      </c>
    </row>
    <row r="42" spans="2:24" s="724" customFormat="1" ht="21" x14ac:dyDescent="0.15">
      <c r="B42" s="723" t="s">
        <v>21</v>
      </c>
      <c r="C42" s="726" t="s">
        <v>1392</v>
      </c>
      <c r="D42" s="750" t="s">
        <v>344</v>
      </c>
      <c r="E42" s="750"/>
      <c r="G42" s="750"/>
      <c r="H42" s="750"/>
      <c r="I42" s="750"/>
      <c r="J42" s="750"/>
      <c r="K42" s="750"/>
      <c r="L42" s="750"/>
      <c r="M42" s="750"/>
      <c r="N42" s="750"/>
      <c r="O42" s="750"/>
      <c r="P42" s="750"/>
      <c r="Q42" s="750"/>
      <c r="R42" s="750"/>
      <c r="S42" s="750"/>
      <c r="T42" s="750"/>
      <c r="U42" s="750"/>
      <c r="V42" s="751"/>
      <c r="X42" s="661" t="s">
        <v>361</v>
      </c>
    </row>
    <row r="43" spans="2:24" s="724" customFormat="1" ht="21" x14ac:dyDescent="0.15">
      <c r="B43" s="723" t="s">
        <v>21</v>
      </c>
      <c r="C43" s="726" t="s">
        <v>1393</v>
      </c>
      <c r="D43" s="750" t="s">
        <v>439</v>
      </c>
      <c r="E43" s="750"/>
      <c r="G43" s="750"/>
      <c r="H43" s="750"/>
      <c r="I43" s="750"/>
      <c r="J43" s="750"/>
      <c r="K43" s="750"/>
      <c r="L43" s="750"/>
      <c r="M43" s="750"/>
      <c r="N43" s="750"/>
      <c r="O43" s="750"/>
      <c r="P43" s="750"/>
      <c r="Q43" s="750"/>
      <c r="R43" s="750"/>
      <c r="S43" s="750"/>
      <c r="T43" s="750"/>
      <c r="U43" s="750"/>
      <c r="V43" s="751"/>
      <c r="X43" s="661" t="s">
        <v>361</v>
      </c>
    </row>
    <row r="44" spans="2:24" s="724" customFormat="1" ht="42" x14ac:dyDescent="0.15">
      <c r="B44" s="723" t="s">
        <v>21</v>
      </c>
      <c r="C44" s="726" t="s">
        <v>1394</v>
      </c>
      <c r="D44" s="806" t="s">
        <v>1146</v>
      </c>
      <c r="E44" s="806"/>
      <c r="F44" s="806"/>
      <c r="G44" s="806"/>
      <c r="H44" s="806"/>
      <c r="I44" s="806"/>
      <c r="J44" s="806"/>
      <c r="K44" s="806"/>
      <c r="L44" s="806"/>
      <c r="M44" s="806"/>
      <c r="N44" s="806"/>
      <c r="O44" s="806"/>
      <c r="P44" s="806"/>
      <c r="Q44" s="806"/>
      <c r="R44" s="806"/>
      <c r="S44" s="806"/>
      <c r="T44" s="806"/>
      <c r="U44" s="806"/>
      <c r="V44" s="807"/>
      <c r="X44" s="661" t="s">
        <v>360</v>
      </c>
    </row>
    <row r="45" spans="2:24" s="724" customFormat="1" ht="21" x14ac:dyDescent="0.15">
      <c r="B45" s="723" t="s">
        <v>21</v>
      </c>
      <c r="C45" s="726" t="s">
        <v>1395</v>
      </c>
      <c r="D45" s="750" t="s">
        <v>1296</v>
      </c>
      <c r="E45" s="750"/>
      <c r="G45" s="750"/>
      <c r="H45" s="750"/>
      <c r="I45" s="750"/>
      <c r="J45" s="750"/>
      <c r="K45" s="750"/>
      <c r="L45" s="750"/>
      <c r="M45" s="750"/>
      <c r="N45" s="750"/>
      <c r="O45" s="750"/>
      <c r="P45" s="750"/>
      <c r="Q45" s="750"/>
      <c r="R45" s="750"/>
      <c r="S45" s="750"/>
      <c r="T45" s="750"/>
      <c r="U45" s="750"/>
      <c r="V45" s="751"/>
      <c r="X45" s="661" t="s">
        <v>361</v>
      </c>
    </row>
    <row r="46" spans="2:24" s="724" customFormat="1" ht="21" x14ac:dyDescent="0.15">
      <c r="B46" s="723" t="s">
        <v>21</v>
      </c>
      <c r="C46" s="726" t="s">
        <v>1396</v>
      </c>
      <c r="D46" s="750" t="s">
        <v>1297</v>
      </c>
      <c r="E46" s="750"/>
      <c r="G46" s="750"/>
      <c r="H46" s="750"/>
      <c r="I46" s="750"/>
      <c r="J46" s="750"/>
      <c r="K46" s="750"/>
      <c r="L46" s="750"/>
      <c r="M46" s="750"/>
      <c r="N46" s="750"/>
      <c r="O46" s="750"/>
      <c r="P46" s="750"/>
      <c r="Q46" s="750"/>
      <c r="R46" s="750"/>
      <c r="S46" s="750"/>
      <c r="T46" s="750"/>
      <c r="U46" s="750"/>
      <c r="V46" s="751"/>
      <c r="X46" s="661" t="s">
        <v>361</v>
      </c>
    </row>
    <row r="47" spans="2:24" s="724" customFormat="1" ht="21" x14ac:dyDescent="0.15">
      <c r="B47" s="723" t="s">
        <v>21</v>
      </c>
      <c r="C47" s="726" t="s">
        <v>1397</v>
      </c>
      <c r="D47" s="750" t="s">
        <v>1298</v>
      </c>
      <c r="E47" s="750"/>
      <c r="G47" s="750"/>
      <c r="H47" s="750"/>
      <c r="I47" s="750"/>
      <c r="J47" s="750"/>
      <c r="K47" s="750"/>
      <c r="L47" s="750"/>
      <c r="M47" s="750"/>
      <c r="N47" s="750"/>
      <c r="O47" s="750"/>
      <c r="P47" s="750"/>
      <c r="Q47" s="750"/>
      <c r="R47" s="750"/>
      <c r="S47" s="750"/>
      <c r="T47" s="750"/>
      <c r="U47" s="750"/>
      <c r="V47" s="751"/>
      <c r="X47" s="661" t="s">
        <v>361</v>
      </c>
    </row>
    <row r="48" spans="2:24" s="724" customFormat="1" ht="21" x14ac:dyDescent="0.15">
      <c r="B48" s="723" t="s">
        <v>21</v>
      </c>
      <c r="C48" s="660" t="s">
        <v>1398</v>
      </c>
      <c r="D48" s="663" t="s">
        <v>345</v>
      </c>
      <c r="E48" s="663"/>
      <c r="G48" s="663"/>
      <c r="H48" s="663"/>
      <c r="I48" s="663"/>
      <c r="J48" s="663"/>
      <c r="K48" s="663"/>
      <c r="L48" s="663"/>
      <c r="M48" s="663"/>
      <c r="N48" s="663"/>
      <c r="O48" s="663"/>
      <c r="P48" s="663"/>
      <c r="Q48" s="663"/>
      <c r="R48" s="663"/>
      <c r="S48" s="663"/>
      <c r="T48" s="663"/>
      <c r="U48" s="663"/>
      <c r="V48" s="665"/>
      <c r="X48" s="661" t="s">
        <v>361</v>
      </c>
    </row>
    <row r="49" spans="2:24" s="632" customFormat="1" ht="21" x14ac:dyDescent="0.15">
      <c r="B49" s="643" t="s">
        <v>21</v>
      </c>
      <c r="C49" s="686" t="s">
        <v>1399</v>
      </c>
      <c r="D49" s="641" t="s">
        <v>1494</v>
      </c>
      <c r="E49" s="646"/>
      <c r="F49" s="641"/>
      <c r="G49" s="641"/>
      <c r="H49" s="641"/>
      <c r="I49" s="641"/>
      <c r="J49" s="641"/>
      <c r="K49" s="641"/>
      <c r="L49" s="641"/>
      <c r="M49" s="641"/>
      <c r="N49" s="641"/>
      <c r="O49" s="647"/>
      <c r="P49" s="641"/>
      <c r="Q49" s="641"/>
      <c r="R49" s="641"/>
      <c r="S49" s="641"/>
      <c r="T49" s="641"/>
      <c r="U49" s="641"/>
      <c r="V49" s="642"/>
      <c r="X49" s="633" t="s">
        <v>361</v>
      </c>
    </row>
    <row r="50" spans="2:24" s="632" customFormat="1" ht="21" x14ac:dyDescent="0.15">
      <c r="B50" s="639" t="s">
        <v>21</v>
      </c>
      <c r="C50" s="682" t="s">
        <v>1400</v>
      </c>
      <c r="D50" s="644" t="s">
        <v>1495</v>
      </c>
      <c r="E50" s="644"/>
      <c r="G50" s="644"/>
      <c r="H50" s="644"/>
      <c r="I50" s="644"/>
      <c r="J50" s="644"/>
      <c r="K50" s="644"/>
      <c r="L50" s="644"/>
      <c r="M50" s="644"/>
      <c r="N50" s="644"/>
      <c r="O50" s="648"/>
      <c r="P50" s="644"/>
      <c r="Q50" s="644"/>
      <c r="R50" s="644"/>
      <c r="S50" s="644"/>
      <c r="T50" s="644"/>
      <c r="U50" s="644"/>
      <c r="V50" s="645"/>
      <c r="X50" s="633" t="s">
        <v>361</v>
      </c>
    </row>
    <row r="51" spans="2:24" s="632" customFormat="1" ht="21" x14ac:dyDescent="0.15">
      <c r="B51" s="639" t="s">
        <v>21</v>
      </c>
      <c r="C51" s="682" t="s">
        <v>1401</v>
      </c>
      <c r="D51" s="644" t="s">
        <v>1496</v>
      </c>
      <c r="E51" s="644"/>
      <c r="G51" s="644"/>
      <c r="H51" s="644"/>
      <c r="I51" s="644"/>
      <c r="J51" s="644"/>
      <c r="K51" s="644"/>
      <c r="L51" s="644"/>
      <c r="M51" s="644"/>
      <c r="N51" s="644"/>
      <c r="O51" s="644"/>
      <c r="P51" s="644"/>
      <c r="Q51" s="644"/>
      <c r="R51" s="644"/>
      <c r="S51" s="644"/>
      <c r="T51" s="644"/>
      <c r="U51" s="644"/>
      <c r="V51" s="645"/>
      <c r="X51" s="633" t="s">
        <v>361</v>
      </c>
    </row>
    <row r="52" spans="2:24" s="632" customFormat="1" ht="21" x14ac:dyDescent="0.15">
      <c r="B52" s="639" t="s">
        <v>21</v>
      </c>
      <c r="C52" s="682" t="s">
        <v>1402</v>
      </c>
      <c r="D52" s="644" t="s">
        <v>1497</v>
      </c>
      <c r="E52" s="644"/>
      <c r="G52" s="644"/>
      <c r="H52" s="644"/>
      <c r="I52" s="644"/>
      <c r="J52" s="644"/>
      <c r="K52" s="644"/>
      <c r="L52" s="644"/>
      <c r="M52" s="644"/>
      <c r="N52" s="644"/>
      <c r="O52" s="644"/>
      <c r="P52" s="644"/>
      <c r="Q52" s="644"/>
      <c r="R52" s="644"/>
      <c r="S52" s="644"/>
      <c r="T52" s="644"/>
      <c r="U52" s="644"/>
      <c r="V52" s="645"/>
      <c r="X52" s="633" t="s">
        <v>361</v>
      </c>
    </row>
    <row r="53" spans="2:24" s="632" customFormat="1" ht="21" x14ac:dyDescent="0.15">
      <c r="B53" s="639" t="s">
        <v>21</v>
      </c>
      <c r="C53" s="682" t="s">
        <v>1416</v>
      </c>
      <c r="D53" s="644" t="s">
        <v>1498</v>
      </c>
      <c r="E53" s="644"/>
      <c r="G53" s="644"/>
      <c r="H53" s="644"/>
      <c r="I53" s="644"/>
      <c r="J53" s="644"/>
      <c r="K53" s="644"/>
      <c r="L53" s="644"/>
      <c r="M53" s="644"/>
      <c r="N53" s="644"/>
      <c r="O53" s="644"/>
      <c r="P53" s="644"/>
      <c r="Q53" s="644"/>
      <c r="R53" s="644"/>
      <c r="S53" s="644"/>
      <c r="T53" s="644"/>
      <c r="U53" s="644"/>
      <c r="V53" s="645"/>
      <c r="X53" s="633" t="s">
        <v>361</v>
      </c>
    </row>
    <row r="54" spans="2:24" s="632" customFormat="1" ht="21" x14ac:dyDescent="0.15">
      <c r="B54" s="639" t="s">
        <v>21</v>
      </c>
      <c r="C54" s="682" t="s">
        <v>1417</v>
      </c>
      <c r="D54" s="644" t="s">
        <v>1499</v>
      </c>
      <c r="E54" s="644"/>
      <c r="G54" s="644"/>
      <c r="H54" s="644"/>
      <c r="I54" s="644"/>
      <c r="J54" s="644"/>
      <c r="K54" s="644"/>
      <c r="L54" s="644"/>
      <c r="M54" s="644"/>
      <c r="N54" s="644"/>
      <c r="O54" s="644"/>
      <c r="P54" s="644"/>
      <c r="Q54" s="644"/>
      <c r="R54" s="644"/>
      <c r="S54" s="644"/>
      <c r="T54" s="644"/>
      <c r="U54" s="644"/>
      <c r="V54" s="645"/>
      <c r="X54" s="633" t="s">
        <v>361</v>
      </c>
    </row>
    <row r="55" spans="2:24" s="724" customFormat="1" ht="21" x14ac:dyDescent="0.15">
      <c r="B55" s="723" t="s">
        <v>21</v>
      </c>
      <c r="C55" s="726" t="s">
        <v>1403</v>
      </c>
      <c r="D55" s="750" t="s">
        <v>1235</v>
      </c>
      <c r="F55" s="750"/>
      <c r="H55" s="750"/>
      <c r="I55" s="750"/>
      <c r="J55" s="750"/>
      <c r="K55" s="750"/>
      <c r="L55" s="750"/>
      <c r="M55" s="750"/>
      <c r="N55" s="750"/>
      <c r="O55" s="750"/>
      <c r="P55" s="750"/>
      <c r="Q55" s="750"/>
      <c r="R55" s="750"/>
      <c r="S55" s="750"/>
      <c r="T55" s="750"/>
      <c r="U55" s="750"/>
      <c r="V55" s="751"/>
      <c r="X55" s="661" t="s">
        <v>361</v>
      </c>
    </row>
    <row r="56" spans="2:24" s="724" customFormat="1" ht="21" x14ac:dyDescent="0.15">
      <c r="B56" s="723" t="s">
        <v>21</v>
      </c>
      <c r="C56" s="726" t="s">
        <v>1404</v>
      </c>
      <c r="D56" s="750" t="s">
        <v>1236</v>
      </c>
      <c r="F56" s="750"/>
      <c r="H56" s="750"/>
      <c r="I56" s="750"/>
      <c r="J56" s="750"/>
      <c r="K56" s="750"/>
      <c r="L56" s="750"/>
      <c r="M56" s="750"/>
      <c r="N56" s="750"/>
      <c r="O56" s="750"/>
      <c r="P56" s="750"/>
      <c r="Q56" s="750"/>
      <c r="R56" s="750"/>
      <c r="S56" s="750"/>
      <c r="T56" s="750"/>
      <c r="U56" s="750"/>
      <c r="V56" s="751"/>
      <c r="X56" s="661" t="s">
        <v>361</v>
      </c>
    </row>
    <row r="57" spans="2:24" s="632" customFormat="1" ht="21" x14ac:dyDescent="0.15">
      <c r="B57" s="639" t="s">
        <v>21</v>
      </c>
      <c r="C57" s="682" t="s">
        <v>1405</v>
      </c>
      <c r="D57" s="644" t="s">
        <v>1575</v>
      </c>
      <c r="E57" s="644"/>
      <c r="G57" s="644"/>
      <c r="H57" s="644"/>
      <c r="I57" s="644"/>
      <c r="J57" s="644"/>
      <c r="K57" s="644"/>
      <c r="L57" s="644"/>
      <c r="M57" s="644"/>
      <c r="N57" s="644"/>
      <c r="O57" s="644"/>
      <c r="P57" s="644"/>
      <c r="Q57" s="644"/>
      <c r="R57" s="644"/>
      <c r="S57" s="644"/>
      <c r="T57" s="644"/>
      <c r="U57" s="644"/>
      <c r="V57" s="645"/>
      <c r="X57" s="633" t="s">
        <v>361</v>
      </c>
    </row>
    <row r="58" spans="2:24" s="724" customFormat="1" ht="21" x14ac:dyDescent="0.15">
      <c r="B58" s="723" t="s">
        <v>21</v>
      </c>
      <c r="C58" s="726" t="s">
        <v>1406</v>
      </c>
      <c r="D58" s="766" t="s">
        <v>1147</v>
      </c>
      <c r="F58" s="750"/>
      <c r="H58" s="766"/>
      <c r="I58" s="766"/>
      <c r="J58" s="766"/>
      <c r="K58" s="766"/>
      <c r="L58" s="766"/>
      <c r="M58" s="766"/>
      <c r="N58" s="766"/>
      <c r="O58" s="766"/>
      <c r="P58" s="766"/>
      <c r="Q58" s="766"/>
      <c r="R58" s="766"/>
      <c r="S58" s="766"/>
      <c r="T58" s="766"/>
      <c r="U58" s="766"/>
      <c r="V58" s="767"/>
      <c r="X58" s="661" t="s">
        <v>361</v>
      </c>
    </row>
    <row r="59" spans="2:24" s="724" customFormat="1" ht="21" x14ac:dyDescent="0.15">
      <c r="B59" s="723" t="s">
        <v>21</v>
      </c>
      <c r="C59" s="726" t="s">
        <v>1407</v>
      </c>
      <c r="D59" s="766" t="s">
        <v>1148</v>
      </c>
      <c r="F59" s="750"/>
      <c r="H59" s="766"/>
      <c r="I59" s="766"/>
      <c r="J59" s="766"/>
      <c r="K59" s="766"/>
      <c r="L59" s="766"/>
      <c r="M59" s="766"/>
      <c r="N59" s="766"/>
      <c r="O59" s="766"/>
      <c r="P59" s="766"/>
      <c r="Q59" s="766"/>
      <c r="R59" s="766"/>
      <c r="S59" s="766"/>
      <c r="T59" s="766"/>
      <c r="U59" s="766"/>
      <c r="V59" s="767"/>
      <c r="X59" s="661" t="s">
        <v>361</v>
      </c>
    </row>
    <row r="60" spans="2:24" s="724" customFormat="1" ht="21" x14ac:dyDescent="0.15">
      <c r="B60" s="723" t="s">
        <v>21</v>
      </c>
      <c r="C60" s="726" t="s">
        <v>1408</v>
      </c>
      <c r="D60" s="766" t="s">
        <v>1149</v>
      </c>
      <c r="F60" s="750"/>
      <c r="H60" s="766"/>
      <c r="I60" s="766"/>
      <c r="J60" s="766"/>
      <c r="K60" s="766"/>
      <c r="L60" s="766"/>
      <c r="M60" s="766"/>
      <c r="N60" s="766"/>
      <c r="O60" s="766"/>
      <c r="P60" s="766"/>
      <c r="Q60" s="766"/>
      <c r="R60" s="766"/>
      <c r="S60" s="766"/>
      <c r="T60" s="766"/>
      <c r="U60" s="766"/>
      <c r="V60" s="767"/>
      <c r="X60" s="661" t="s">
        <v>361</v>
      </c>
    </row>
    <row r="61" spans="2:24" s="632" customFormat="1" ht="21" x14ac:dyDescent="0.15">
      <c r="B61" s="639" t="s">
        <v>21</v>
      </c>
      <c r="C61" s="682" t="s">
        <v>1409</v>
      </c>
      <c r="D61" s="644" t="s">
        <v>1500</v>
      </c>
      <c r="E61" s="644"/>
      <c r="G61" s="644"/>
      <c r="H61" s="644"/>
      <c r="I61" s="644"/>
      <c r="J61" s="644"/>
      <c r="K61" s="644"/>
      <c r="L61" s="644"/>
      <c r="M61" s="644"/>
      <c r="N61" s="644"/>
      <c r="O61" s="644"/>
      <c r="P61" s="644"/>
      <c r="Q61" s="644"/>
      <c r="R61" s="644"/>
      <c r="S61" s="644"/>
      <c r="T61" s="644"/>
      <c r="U61" s="644"/>
      <c r="V61" s="645"/>
      <c r="X61" s="633" t="s">
        <v>361</v>
      </c>
    </row>
    <row r="62" spans="2:24" s="632" customFormat="1" ht="21" x14ac:dyDescent="0.15">
      <c r="B62" s="639" t="s">
        <v>21</v>
      </c>
      <c r="C62" s="682" t="s">
        <v>1410</v>
      </c>
      <c r="D62" s="644" t="s">
        <v>1501</v>
      </c>
      <c r="E62" s="644"/>
      <c r="G62" s="644"/>
      <c r="H62" s="644"/>
      <c r="I62" s="644"/>
      <c r="J62" s="644"/>
      <c r="K62" s="644"/>
      <c r="L62" s="644"/>
      <c r="M62" s="644"/>
      <c r="N62" s="644"/>
      <c r="O62" s="644"/>
      <c r="P62" s="644"/>
      <c r="Q62" s="644"/>
      <c r="R62" s="644"/>
      <c r="S62" s="644"/>
      <c r="T62" s="644"/>
      <c r="U62" s="644"/>
      <c r="V62" s="645"/>
      <c r="X62" s="633" t="s">
        <v>361</v>
      </c>
    </row>
    <row r="63" spans="2:24" s="632" customFormat="1" ht="21" x14ac:dyDescent="0.15">
      <c r="B63" s="639" t="s">
        <v>21</v>
      </c>
      <c r="C63" s="682" t="s">
        <v>1411</v>
      </c>
      <c r="D63" s="644" t="s">
        <v>1502</v>
      </c>
      <c r="E63" s="644"/>
      <c r="G63" s="644"/>
      <c r="H63" s="644"/>
      <c r="I63" s="644"/>
      <c r="J63" s="644"/>
      <c r="K63" s="644"/>
      <c r="L63" s="644"/>
      <c r="M63" s="644"/>
      <c r="N63" s="644"/>
      <c r="O63" s="644"/>
      <c r="P63" s="644"/>
      <c r="Q63" s="644"/>
      <c r="R63" s="644"/>
      <c r="S63" s="644"/>
      <c r="T63" s="644"/>
      <c r="U63" s="644"/>
      <c r="V63" s="645"/>
      <c r="X63" s="633" t="s">
        <v>361</v>
      </c>
    </row>
    <row r="64" spans="2:24" s="724" customFormat="1" ht="31.5" x14ac:dyDescent="0.15">
      <c r="B64" s="723" t="s">
        <v>21</v>
      </c>
      <c r="C64" s="726" t="s">
        <v>1412</v>
      </c>
      <c r="D64" s="806" t="s">
        <v>473</v>
      </c>
      <c r="E64" s="806"/>
      <c r="F64" s="806"/>
      <c r="G64" s="806"/>
      <c r="H64" s="806"/>
      <c r="I64" s="806"/>
      <c r="J64" s="806"/>
      <c r="K64" s="806"/>
      <c r="L64" s="806"/>
      <c r="M64" s="806"/>
      <c r="N64" s="806"/>
      <c r="O64" s="806"/>
      <c r="P64" s="806"/>
      <c r="Q64" s="806"/>
      <c r="R64" s="806"/>
      <c r="S64" s="806"/>
      <c r="T64" s="806"/>
      <c r="U64" s="806"/>
      <c r="V64" s="807"/>
      <c r="X64" s="661" t="s">
        <v>359</v>
      </c>
    </row>
    <row r="65" spans="2:24" s="724" customFormat="1" ht="31.5" x14ac:dyDescent="0.15">
      <c r="B65" s="723" t="s">
        <v>21</v>
      </c>
      <c r="C65" s="726" t="s">
        <v>1413</v>
      </c>
      <c r="D65" s="806" t="s">
        <v>474</v>
      </c>
      <c r="E65" s="806"/>
      <c r="F65" s="806"/>
      <c r="G65" s="806"/>
      <c r="H65" s="806"/>
      <c r="I65" s="806"/>
      <c r="J65" s="806"/>
      <c r="K65" s="806"/>
      <c r="L65" s="806"/>
      <c r="M65" s="806"/>
      <c r="N65" s="806"/>
      <c r="O65" s="806"/>
      <c r="P65" s="806"/>
      <c r="Q65" s="806"/>
      <c r="R65" s="806"/>
      <c r="S65" s="806"/>
      <c r="T65" s="806"/>
      <c r="U65" s="806"/>
      <c r="V65" s="807"/>
      <c r="X65" s="661" t="s">
        <v>359</v>
      </c>
    </row>
    <row r="66" spans="2:24" s="724" customFormat="1" ht="31.5" x14ac:dyDescent="0.15">
      <c r="B66" s="723" t="s">
        <v>21</v>
      </c>
      <c r="C66" s="726" t="s">
        <v>1414</v>
      </c>
      <c r="D66" s="806" t="s">
        <v>1356</v>
      </c>
      <c r="E66" s="806"/>
      <c r="F66" s="806"/>
      <c r="G66" s="806"/>
      <c r="H66" s="806"/>
      <c r="I66" s="806"/>
      <c r="J66" s="806"/>
      <c r="K66" s="806"/>
      <c r="L66" s="806"/>
      <c r="M66" s="806"/>
      <c r="N66" s="806"/>
      <c r="O66" s="806"/>
      <c r="P66" s="806"/>
      <c r="Q66" s="806"/>
      <c r="R66" s="806"/>
      <c r="S66" s="806"/>
      <c r="T66" s="806"/>
      <c r="U66" s="806"/>
      <c r="V66" s="807"/>
      <c r="X66" s="661" t="s">
        <v>359</v>
      </c>
    </row>
    <row r="67" spans="2:24" s="724" customFormat="1" ht="31.5" x14ac:dyDescent="0.15">
      <c r="B67" s="662" t="s">
        <v>21</v>
      </c>
      <c r="C67" s="660" t="s">
        <v>1415</v>
      </c>
      <c r="D67" s="822" t="s">
        <v>471</v>
      </c>
      <c r="E67" s="822"/>
      <c r="F67" s="822"/>
      <c r="G67" s="822"/>
      <c r="H67" s="822"/>
      <c r="I67" s="822"/>
      <c r="J67" s="822"/>
      <c r="K67" s="822"/>
      <c r="L67" s="822"/>
      <c r="M67" s="822"/>
      <c r="N67" s="822"/>
      <c r="O67" s="822"/>
      <c r="P67" s="822"/>
      <c r="Q67" s="822"/>
      <c r="R67" s="822"/>
      <c r="S67" s="822"/>
      <c r="T67" s="822"/>
      <c r="U67" s="822"/>
      <c r="V67" s="823"/>
      <c r="X67" s="661" t="s">
        <v>359</v>
      </c>
    </row>
    <row r="68" spans="2:24" s="632" customFormat="1" ht="21" x14ac:dyDescent="0.15">
      <c r="B68" s="639" t="s">
        <v>21</v>
      </c>
      <c r="C68" s="682" t="s">
        <v>1418</v>
      </c>
      <c r="D68" s="644" t="s">
        <v>1503</v>
      </c>
      <c r="F68" s="644"/>
      <c r="G68" s="644"/>
      <c r="H68" s="644"/>
      <c r="I68" s="644"/>
      <c r="J68" s="644"/>
      <c r="K68" s="644"/>
      <c r="L68" s="644"/>
      <c r="M68" s="644"/>
      <c r="N68" s="644"/>
      <c r="O68" s="644"/>
      <c r="P68" s="644"/>
      <c r="Q68" s="644"/>
      <c r="R68" s="644"/>
      <c r="S68" s="644"/>
      <c r="T68" s="644"/>
      <c r="U68" s="644"/>
      <c r="V68" s="645"/>
      <c r="X68" s="633" t="s">
        <v>361</v>
      </c>
    </row>
    <row r="69" spans="2:24" s="724" customFormat="1" ht="21" x14ac:dyDescent="0.15">
      <c r="B69" s="723" t="s">
        <v>21</v>
      </c>
      <c r="C69" s="726" t="s">
        <v>1419</v>
      </c>
      <c r="D69" s="750" t="s">
        <v>472</v>
      </c>
      <c r="E69" s="750"/>
      <c r="G69" s="750"/>
      <c r="H69" s="750"/>
      <c r="I69" s="750"/>
      <c r="J69" s="750"/>
      <c r="K69" s="750"/>
      <c r="L69" s="750"/>
      <c r="M69" s="750"/>
      <c r="N69" s="750"/>
      <c r="O69" s="750"/>
      <c r="P69" s="750"/>
      <c r="Q69" s="750"/>
      <c r="R69" s="750"/>
      <c r="S69" s="750"/>
      <c r="T69" s="750"/>
      <c r="U69" s="750"/>
      <c r="V69" s="751"/>
      <c r="X69" s="661" t="s">
        <v>361</v>
      </c>
    </row>
    <row r="70" spans="2:24" s="724" customFormat="1" ht="31.5" x14ac:dyDescent="0.15">
      <c r="B70" s="662" t="s">
        <v>21</v>
      </c>
      <c r="C70" s="660" t="s">
        <v>1420</v>
      </c>
      <c r="D70" s="822" t="s">
        <v>1150</v>
      </c>
      <c r="E70" s="822"/>
      <c r="F70" s="822"/>
      <c r="G70" s="822"/>
      <c r="H70" s="822"/>
      <c r="I70" s="822"/>
      <c r="J70" s="822"/>
      <c r="K70" s="822"/>
      <c r="L70" s="822"/>
      <c r="M70" s="822"/>
      <c r="N70" s="822"/>
      <c r="O70" s="822"/>
      <c r="P70" s="822"/>
      <c r="Q70" s="822"/>
      <c r="R70" s="822"/>
      <c r="S70" s="822"/>
      <c r="T70" s="822"/>
      <c r="U70" s="822"/>
      <c r="V70" s="823"/>
      <c r="X70" s="661" t="s">
        <v>359</v>
      </c>
    </row>
    <row r="71" spans="2:24" x14ac:dyDescent="0.15">
      <c r="X71" s="103"/>
    </row>
    <row r="72" spans="2:24" x14ac:dyDescent="0.15">
      <c r="X72" s="103"/>
    </row>
    <row r="73" spans="2:24" ht="21" x14ac:dyDescent="0.15">
      <c r="B73" s="812" t="s">
        <v>396</v>
      </c>
      <c r="C73" s="813"/>
      <c r="D73" s="814" t="s">
        <v>338</v>
      </c>
      <c r="E73" s="815"/>
      <c r="F73" s="815"/>
      <c r="G73" s="815"/>
      <c r="H73" s="815"/>
      <c r="I73" s="815"/>
      <c r="J73" s="815"/>
      <c r="K73" s="815"/>
      <c r="L73" s="815"/>
      <c r="M73" s="815"/>
      <c r="N73" s="815"/>
      <c r="O73" s="815"/>
      <c r="P73" s="815"/>
      <c r="Q73" s="815"/>
      <c r="R73" s="815"/>
      <c r="S73" s="815"/>
      <c r="T73" s="815"/>
      <c r="U73" s="815"/>
      <c r="V73" s="816"/>
      <c r="X73" s="103" t="s">
        <v>361</v>
      </c>
    </row>
    <row r="74" spans="2:24" s="632" customFormat="1" ht="21" x14ac:dyDescent="0.15">
      <c r="B74" s="649" t="s">
        <v>21</v>
      </c>
      <c r="C74" s="685" t="s">
        <v>1421</v>
      </c>
      <c r="D74" s="650" t="s">
        <v>310</v>
      </c>
      <c r="E74" s="651"/>
      <c r="F74" s="652"/>
      <c r="G74" s="652"/>
      <c r="H74" s="652"/>
      <c r="I74" s="652"/>
      <c r="J74" s="652"/>
      <c r="K74" s="652"/>
      <c r="L74" s="652"/>
      <c r="M74" s="652"/>
      <c r="N74" s="652"/>
      <c r="O74" s="652"/>
      <c r="P74" s="652"/>
      <c r="Q74" s="652"/>
      <c r="R74" s="652"/>
      <c r="S74" s="652"/>
      <c r="T74" s="652"/>
      <c r="U74" s="652"/>
      <c r="V74" s="653"/>
      <c r="X74" s="633" t="s">
        <v>361</v>
      </c>
    </row>
    <row r="75" spans="2:24" s="724" customFormat="1" ht="21" x14ac:dyDescent="0.15">
      <c r="B75" s="723" t="s">
        <v>21</v>
      </c>
      <c r="C75" s="726" t="s">
        <v>1422</v>
      </c>
      <c r="D75" s="760" t="s">
        <v>346</v>
      </c>
      <c r="E75" s="750"/>
      <c r="G75" s="750"/>
      <c r="H75" s="750"/>
      <c r="I75" s="750"/>
      <c r="J75" s="750"/>
      <c r="K75" s="750"/>
      <c r="L75" s="750"/>
      <c r="M75" s="750"/>
      <c r="N75" s="750"/>
      <c r="O75" s="750"/>
      <c r="P75" s="750"/>
      <c r="Q75" s="750"/>
      <c r="R75" s="750"/>
      <c r="S75" s="750"/>
      <c r="T75" s="750"/>
      <c r="U75" s="750"/>
      <c r="V75" s="751"/>
      <c r="X75" s="661" t="s">
        <v>361</v>
      </c>
    </row>
    <row r="76" spans="2:24" s="724" customFormat="1" ht="21" x14ac:dyDescent="0.15">
      <c r="B76" s="723" t="s">
        <v>21</v>
      </c>
      <c r="C76" s="726" t="s">
        <v>1423</v>
      </c>
      <c r="D76" s="760" t="s">
        <v>347</v>
      </c>
      <c r="E76" s="750"/>
      <c r="G76" s="750"/>
      <c r="H76" s="750"/>
      <c r="I76" s="750"/>
      <c r="J76" s="750"/>
      <c r="K76" s="750"/>
      <c r="L76" s="750"/>
      <c r="M76" s="750"/>
      <c r="N76" s="750"/>
      <c r="O76" s="750"/>
      <c r="P76" s="750"/>
      <c r="Q76" s="750"/>
      <c r="R76" s="750"/>
      <c r="S76" s="750"/>
      <c r="T76" s="750"/>
      <c r="U76" s="750"/>
      <c r="V76" s="751"/>
      <c r="X76" s="661" t="s">
        <v>361</v>
      </c>
    </row>
    <row r="77" spans="2:24" s="724" customFormat="1" ht="21" x14ac:dyDescent="0.15">
      <c r="B77" s="723" t="s">
        <v>21</v>
      </c>
      <c r="C77" s="726" t="s">
        <v>1424</v>
      </c>
      <c r="D77" s="760" t="s">
        <v>348</v>
      </c>
      <c r="E77" s="750"/>
      <c r="G77" s="750"/>
      <c r="H77" s="750"/>
      <c r="I77" s="750"/>
      <c r="J77" s="750"/>
      <c r="K77" s="750"/>
      <c r="L77" s="750"/>
      <c r="M77" s="750"/>
      <c r="N77" s="750"/>
      <c r="O77" s="750"/>
      <c r="P77" s="750"/>
      <c r="Q77" s="750"/>
      <c r="R77" s="750"/>
      <c r="S77" s="750"/>
      <c r="T77" s="750"/>
      <c r="U77" s="750"/>
      <c r="V77" s="751"/>
      <c r="X77" s="661" t="s">
        <v>361</v>
      </c>
    </row>
    <row r="78" spans="2:24" s="724" customFormat="1" ht="21" x14ac:dyDescent="0.15">
      <c r="B78" s="723" t="s">
        <v>21</v>
      </c>
      <c r="C78" s="726" t="s">
        <v>1425</v>
      </c>
      <c r="D78" s="760" t="s">
        <v>1576</v>
      </c>
      <c r="E78" s="750"/>
      <c r="G78" s="750"/>
      <c r="H78" s="750"/>
      <c r="I78" s="750"/>
      <c r="J78" s="750"/>
      <c r="K78" s="750"/>
      <c r="L78" s="750"/>
      <c r="M78" s="750"/>
      <c r="N78" s="750"/>
      <c r="O78" s="750"/>
      <c r="P78" s="750"/>
      <c r="Q78" s="750"/>
      <c r="R78" s="750"/>
      <c r="S78" s="750"/>
      <c r="T78" s="750"/>
      <c r="U78" s="750"/>
      <c r="V78" s="751"/>
      <c r="X78" s="661" t="s">
        <v>361</v>
      </c>
    </row>
    <row r="79" spans="2:24" s="724" customFormat="1" ht="21" x14ac:dyDescent="0.15">
      <c r="B79" s="723" t="s">
        <v>21</v>
      </c>
      <c r="C79" s="726" t="s">
        <v>1426</v>
      </c>
      <c r="D79" s="760" t="s">
        <v>349</v>
      </c>
      <c r="E79" s="750"/>
      <c r="G79" s="750"/>
      <c r="H79" s="750"/>
      <c r="I79" s="750"/>
      <c r="J79" s="750"/>
      <c r="K79" s="750"/>
      <c r="L79" s="750"/>
      <c r="M79" s="750"/>
      <c r="N79" s="750"/>
      <c r="O79" s="750"/>
      <c r="P79" s="750"/>
      <c r="Q79" s="750"/>
      <c r="R79" s="750"/>
      <c r="S79" s="750"/>
      <c r="T79" s="750"/>
      <c r="U79" s="750"/>
      <c r="V79" s="751"/>
      <c r="X79" s="661" t="s">
        <v>361</v>
      </c>
    </row>
    <row r="80" spans="2:24" s="724" customFormat="1" ht="21" x14ac:dyDescent="0.15">
      <c r="B80" s="723" t="s">
        <v>21</v>
      </c>
      <c r="C80" s="726" t="s">
        <v>1427</v>
      </c>
      <c r="D80" s="760" t="s">
        <v>350</v>
      </c>
      <c r="E80" s="750"/>
      <c r="G80" s="750"/>
      <c r="H80" s="750"/>
      <c r="I80" s="750"/>
      <c r="J80" s="750"/>
      <c r="K80" s="750"/>
      <c r="L80" s="750"/>
      <c r="M80" s="750"/>
      <c r="N80" s="750"/>
      <c r="O80" s="750"/>
      <c r="P80" s="750"/>
      <c r="Q80" s="750"/>
      <c r="R80" s="750"/>
      <c r="S80" s="750"/>
      <c r="T80" s="750"/>
      <c r="U80" s="750"/>
      <c r="V80" s="751"/>
      <c r="X80" s="661" t="s">
        <v>361</v>
      </c>
    </row>
    <row r="81" spans="2:24" s="724" customFormat="1" ht="31.5" x14ac:dyDescent="0.15">
      <c r="B81" s="723" t="s">
        <v>21</v>
      </c>
      <c r="C81" s="726" t="s">
        <v>1428</v>
      </c>
      <c r="D81" s="805" t="s">
        <v>1577</v>
      </c>
      <c r="E81" s="806"/>
      <c r="F81" s="806"/>
      <c r="G81" s="806"/>
      <c r="H81" s="806"/>
      <c r="I81" s="806"/>
      <c r="J81" s="806"/>
      <c r="K81" s="806"/>
      <c r="L81" s="806"/>
      <c r="M81" s="806"/>
      <c r="N81" s="806"/>
      <c r="O81" s="806"/>
      <c r="P81" s="806"/>
      <c r="Q81" s="806"/>
      <c r="R81" s="806"/>
      <c r="S81" s="806"/>
      <c r="T81" s="806"/>
      <c r="U81" s="806"/>
      <c r="V81" s="807"/>
      <c r="X81" s="661" t="s">
        <v>359</v>
      </c>
    </row>
    <row r="82" spans="2:24" s="724" customFormat="1" ht="21" x14ac:dyDescent="0.15">
      <c r="B82" s="723" t="s">
        <v>21</v>
      </c>
      <c r="C82" s="726" t="s">
        <v>1429</v>
      </c>
      <c r="D82" s="760" t="s">
        <v>351</v>
      </c>
      <c r="E82" s="750"/>
      <c r="G82" s="750"/>
      <c r="H82" s="750"/>
      <c r="I82" s="750"/>
      <c r="J82" s="750"/>
      <c r="K82" s="750"/>
      <c r="L82" s="750"/>
      <c r="M82" s="750"/>
      <c r="N82" s="750"/>
      <c r="O82" s="750"/>
      <c r="P82" s="750"/>
      <c r="Q82" s="750"/>
      <c r="R82" s="750"/>
      <c r="S82" s="750"/>
      <c r="T82" s="750"/>
      <c r="U82" s="750"/>
      <c r="V82" s="751"/>
      <c r="X82" s="661" t="s">
        <v>361</v>
      </c>
    </row>
    <row r="83" spans="2:24" s="724" customFormat="1" ht="31.5" x14ac:dyDescent="0.15">
      <c r="B83" s="723" t="s">
        <v>21</v>
      </c>
      <c r="C83" s="726" t="s">
        <v>1430</v>
      </c>
      <c r="D83" s="805" t="s">
        <v>1578</v>
      </c>
      <c r="E83" s="806"/>
      <c r="F83" s="806"/>
      <c r="G83" s="806"/>
      <c r="H83" s="806"/>
      <c r="I83" s="806"/>
      <c r="J83" s="806"/>
      <c r="K83" s="806"/>
      <c r="L83" s="806"/>
      <c r="M83" s="806"/>
      <c r="N83" s="806"/>
      <c r="O83" s="806"/>
      <c r="P83" s="806"/>
      <c r="Q83" s="806"/>
      <c r="R83" s="806"/>
      <c r="S83" s="806"/>
      <c r="T83" s="806"/>
      <c r="U83" s="806"/>
      <c r="V83" s="807"/>
      <c r="X83" s="661" t="s">
        <v>359</v>
      </c>
    </row>
    <row r="84" spans="2:24" s="724" customFormat="1" ht="31.5" x14ac:dyDescent="0.15">
      <c r="B84" s="723" t="s">
        <v>21</v>
      </c>
      <c r="C84" s="726" t="s">
        <v>1431</v>
      </c>
      <c r="D84" s="805" t="s">
        <v>475</v>
      </c>
      <c r="E84" s="806"/>
      <c r="F84" s="806"/>
      <c r="G84" s="806"/>
      <c r="H84" s="806"/>
      <c r="I84" s="806"/>
      <c r="J84" s="806"/>
      <c r="K84" s="806"/>
      <c r="L84" s="806"/>
      <c r="M84" s="806"/>
      <c r="N84" s="806"/>
      <c r="O84" s="806"/>
      <c r="P84" s="806"/>
      <c r="Q84" s="806"/>
      <c r="R84" s="806"/>
      <c r="S84" s="806"/>
      <c r="T84" s="806"/>
      <c r="U84" s="806"/>
      <c r="V84" s="807"/>
      <c r="X84" s="661" t="s">
        <v>359</v>
      </c>
    </row>
    <row r="85" spans="2:24" s="724" customFormat="1" ht="21" x14ac:dyDescent="0.15">
      <c r="B85" s="770" t="s">
        <v>21</v>
      </c>
      <c r="C85" s="776" t="s">
        <v>1432</v>
      </c>
      <c r="D85" s="764" t="s">
        <v>476</v>
      </c>
      <c r="E85" s="752"/>
      <c r="F85" s="777"/>
      <c r="G85" s="752"/>
      <c r="H85" s="752"/>
      <c r="I85" s="752"/>
      <c r="J85" s="752"/>
      <c r="K85" s="752"/>
      <c r="L85" s="752"/>
      <c r="M85" s="752"/>
      <c r="N85" s="752"/>
      <c r="O85" s="752"/>
      <c r="P85" s="752"/>
      <c r="Q85" s="752"/>
      <c r="R85" s="752"/>
      <c r="S85" s="752"/>
      <c r="T85" s="752"/>
      <c r="U85" s="752"/>
      <c r="V85" s="753"/>
      <c r="X85" s="661" t="s">
        <v>361</v>
      </c>
    </row>
    <row r="86" spans="2:24" x14ac:dyDescent="0.15">
      <c r="B86" s="94"/>
      <c r="C86" s="94"/>
      <c r="X86" s="103"/>
    </row>
    <row r="87" spans="2:24" x14ac:dyDescent="0.15">
      <c r="B87" s="94"/>
      <c r="C87" s="94"/>
      <c r="X87" s="103"/>
    </row>
    <row r="88" spans="2:24" ht="21" x14ac:dyDescent="0.15">
      <c r="B88" s="5" t="s">
        <v>391</v>
      </c>
      <c r="C88" s="93"/>
      <c r="X88" s="103" t="s">
        <v>361</v>
      </c>
    </row>
    <row r="89" spans="2:24" ht="20.25" customHeight="1" x14ac:dyDescent="0.15">
      <c r="B89" s="812" t="s">
        <v>396</v>
      </c>
      <c r="C89" s="813"/>
      <c r="D89" s="814" t="s">
        <v>338</v>
      </c>
      <c r="E89" s="815"/>
      <c r="F89" s="815"/>
      <c r="G89" s="815"/>
      <c r="H89" s="815"/>
      <c r="I89" s="815"/>
      <c r="J89" s="815"/>
      <c r="K89" s="815"/>
      <c r="L89" s="815"/>
      <c r="M89" s="815"/>
      <c r="N89" s="815"/>
      <c r="O89" s="815"/>
      <c r="P89" s="815"/>
      <c r="Q89" s="815"/>
      <c r="R89" s="815"/>
      <c r="S89" s="815"/>
      <c r="T89" s="815"/>
      <c r="U89" s="815"/>
      <c r="V89" s="816"/>
      <c r="X89" s="103" t="s">
        <v>361</v>
      </c>
    </row>
    <row r="90" spans="2:24" s="632" customFormat="1" ht="31.5" x14ac:dyDescent="0.15">
      <c r="B90" s="654" t="s">
        <v>21</v>
      </c>
      <c r="C90" s="678" t="s">
        <v>1605</v>
      </c>
      <c r="D90" s="833" t="s">
        <v>1606</v>
      </c>
      <c r="E90" s="834"/>
      <c r="F90" s="834"/>
      <c r="G90" s="834"/>
      <c r="H90" s="834"/>
      <c r="I90" s="834"/>
      <c r="J90" s="834"/>
      <c r="K90" s="834"/>
      <c r="L90" s="834"/>
      <c r="M90" s="834"/>
      <c r="N90" s="834"/>
      <c r="O90" s="834"/>
      <c r="P90" s="834"/>
      <c r="Q90" s="834"/>
      <c r="R90" s="834"/>
      <c r="S90" s="834"/>
      <c r="T90" s="834"/>
      <c r="U90" s="834"/>
      <c r="V90" s="835"/>
      <c r="X90" s="633" t="s">
        <v>359</v>
      </c>
    </row>
    <row r="91" spans="2:24" s="632" customFormat="1" ht="31.5" x14ac:dyDescent="0.15">
      <c r="B91" s="639" t="s">
        <v>21</v>
      </c>
      <c r="C91" s="680" t="s">
        <v>1433</v>
      </c>
      <c r="D91" s="836" t="s">
        <v>353</v>
      </c>
      <c r="E91" s="837"/>
      <c r="F91" s="837"/>
      <c r="G91" s="837"/>
      <c r="H91" s="837"/>
      <c r="I91" s="837"/>
      <c r="J91" s="837"/>
      <c r="K91" s="837"/>
      <c r="L91" s="837"/>
      <c r="M91" s="837"/>
      <c r="N91" s="837"/>
      <c r="O91" s="837"/>
      <c r="P91" s="837"/>
      <c r="Q91" s="837"/>
      <c r="R91" s="837"/>
      <c r="S91" s="837"/>
      <c r="T91" s="837"/>
      <c r="U91" s="837"/>
      <c r="V91" s="838"/>
      <c r="X91" s="633" t="s">
        <v>359</v>
      </c>
    </row>
    <row r="92" spans="2:24" s="632" customFormat="1" ht="21" x14ac:dyDescent="0.15">
      <c r="B92" s="643" t="s">
        <v>21</v>
      </c>
      <c r="C92" s="687" t="s">
        <v>1434</v>
      </c>
      <c r="D92" s="655" t="s">
        <v>33</v>
      </c>
      <c r="E92" s="646"/>
      <c r="F92" s="646"/>
      <c r="G92" s="646"/>
      <c r="H92" s="646"/>
      <c r="I92" s="646"/>
      <c r="J92" s="646"/>
      <c r="K92" s="646"/>
      <c r="L92" s="646"/>
      <c r="M92" s="646"/>
      <c r="N92" s="646"/>
      <c r="O92" s="646"/>
      <c r="P92" s="646"/>
      <c r="Q92" s="646"/>
      <c r="R92" s="646"/>
      <c r="S92" s="646"/>
      <c r="T92" s="646"/>
      <c r="U92" s="646"/>
      <c r="V92" s="656"/>
      <c r="X92" s="633" t="s">
        <v>361</v>
      </c>
    </row>
    <row r="93" spans="2:24" s="724" customFormat="1" ht="21" x14ac:dyDescent="0.15">
      <c r="B93" s="662" t="s">
        <v>21</v>
      </c>
      <c r="C93" s="666" t="s">
        <v>1435</v>
      </c>
      <c r="D93" s="664" t="s">
        <v>26</v>
      </c>
      <c r="F93" s="664"/>
      <c r="G93" s="664"/>
      <c r="H93" s="664"/>
      <c r="I93" s="664"/>
      <c r="J93" s="664"/>
      <c r="K93" s="664"/>
      <c r="L93" s="664"/>
      <c r="M93" s="664"/>
      <c r="N93" s="664"/>
      <c r="O93" s="664"/>
      <c r="P93" s="664"/>
      <c r="Q93" s="664"/>
      <c r="R93" s="664"/>
      <c r="S93" s="664"/>
      <c r="T93" s="664"/>
      <c r="U93" s="664"/>
      <c r="V93" s="667"/>
      <c r="X93" s="661" t="s">
        <v>361</v>
      </c>
    </row>
    <row r="94" spans="2:24" s="632" customFormat="1" ht="21" x14ac:dyDescent="0.15">
      <c r="B94" s="643" t="s">
        <v>21</v>
      </c>
      <c r="C94" s="687" t="s">
        <v>1436</v>
      </c>
      <c r="D94" s="655" t="s">
        <v>34</v>
      </c>
      <c r="E94" s="646"/>
      <c r="F94" s="646"/>
      <c r="G94" s="646"/>
      <c r="H94" s="646"/>
      <c r="I94" s="646"/>
      <c r="J94" s="646"/>
      <c r="K94" s="646"/>
      <c r="L94" s="646"/>
      <c r="M94" s="646"/>
      <c r="N94" s="646"/>
      <c r="O94" s="646"/>
      <c r="P94" s="646"/>
      <c r="Q94" s="646"/>
      <c r="R94" s="646"/>
      <c r="S94" s="646"/>
      <c r="T94" s="646"/>
      <c r="U94" s="646"/>
      <c r="V94" s="656"/>
      <c r="X94" s="633" t="s">
        <v>361</v>
      </c>
    </row>
    <row r="95" spans="2:24" s="724" customFormat="1" ht="21" x14ac:dyDescent="0.15">
      <c r="B95" s="723" t="s">
        <v>21</v>
      </c>
      <c r="C95" s="725" t="s">
        <v>1437</v>
      </c>
      <c r="D95" s="724" t="s">
        <v>24</v>
      </c>
      <c r="V95" s="668"/>
      <c r="W95" s="630"/>
      <c r="X95" s="661" t="s">
        <v>361</v>
      </c>
    </row>
    <row r="96" spans="2:24" s="724" customFormat="1" ht="21" x14ac:dyDescent="0.15">
      <c r="B96" s="723" t="s">
        <v>21</v>
      </c>
      <c r="C96" s="725" t="s">
        <v>1438</v>
      </c>
      <c r="D96" s="724" t="s">
        <v>27</v>
      </c>
      <c r="V96" s="668"/>
      <c r="W96" s="630"/>
      <c r="X96" s="661" t="s">
        <v>361</v>
      </c>
    </row>
    <row r="97" spans="2:24" s="724" customFormat="1" ht="31.5" x14ac:dyDescent="0.15">
      <c r="B97" s="723" t="s">
        <v>21</v>
      </c>
      <c r="C97" s="769" t="s">
        <v>1439</v>
      </c>
      <c r="D97" s="799" t="s">
        <v>1489</v>
      </c>
      <c r="E97" s="800"/>
      <c r="F97" s="800"/>
      <c r="G97" s="800"/>
      <c r="H97" s="800"/>
      <c r="I97" s="800"/>
      <c r="J97" s="800"/>
      <c r="K97" s="800"/>
      <c r="L97" s="800"/>
      <c r="M97" s="800"/>
      <c r="N97" s="800"/>
      <c r="O97" s="800"/>
      <c r="P97" s="800"/>
      <c r="Q97" s="800"/>
      <c r="R97" s="800"/>
      <c r="S97" s="800"/>
      <c r="T97" s="800"/>
      <c r="U97" s="800"/>
      <c r="V97" s="801"/>
      <c r="W97" s="630" t="s">
        <v>352</v>
      </c>
      <c r="X97" s="661" t="s">
        <v>359</v>
      </c>
    </row>
    <row r="98" spans="2:24" s="724" customFormat="1" ht="31.5" x14ac:dyDescent="0.15">
      <c r="B98" s="723" t="s">
        <v>21</v>
      </c>
      <c r="C98" s="725" t="s">
        <v>1440</v>
      </c>
      <c r="D98" s="799" t="s">
        <v>30</v>
      </c>
      <c r="E98" s="800"/>
      <c r="F98" s="800"/>
      <c r="G98" s="800"/>
      <c r="H98" s="800"/>
      <c r="I98" s="800"/>
      <c r="J98" s="800"/>
      <c r="K98" s="800"/>
      <c r="L98" s="800"/>
      <c r="M98" s="800"/>
      <c r="N98" s="800"/>
      <c r="O98" s="800"/>
      <c r="P98" s="800"/>
      <c r="Q98" s="800"/>
      <c r="R98" s="800"/>
      <c r="S98" s="800"/>
      <c r="T98" s="800"/>
      <c r="U98" s="800"/>
      <c r="V98" s="801"/>
      <c r="W98" s="630"/>
      <c r="X98" s="661" t="s">
        <v>359</v>
      </c>
    </row>
    <row r="99" spans="2:24" s="724" customFormat="1" ht="21" x14ac:dyDescent="0.15">
      <c r="B99" s="723" t="s">
        <v>21</v>
      </c>
      <c r="C99" s="725" t="s">
        <v>1441</v>
      </c>
      <c r="D99" s="724" t="s">
        <v>31</v>
      </c>
      <c r="V99" s="668"/>
      <c r="W99" s="630"/>
      <c r="X99" s="661" t="s">
        <v>361</v>
      </c>
    </row>
    <row r="100" spans="2:24" s="724" customFormat="1" ht="31.5" x14ac:dyDescent="0.15">
      <c r="B100" s="723" t="s">
        <v>21</v>
      </c>
      <c r="C100" s="725" t="s">
        <v>1442</v>
      </c>
      <c r="D100" s="799" t="s">
        <v>37</v>
      </c>
      <c r="E100" s="800"/>
      <c r="F100" s="800"/>
      <c r="G100" s="800"/>
      <c r="H100" s="800"/>
      <c r="I100" s="800"/>
      <c r="J100" s="800"/>
      <c r="K100" s="800"/>
      <c r="L100" s="800"/>
      <c r="M100" s="800"/>
      <c r="N100" s="800"/>
      <c r="O100" s="800"/>
      <c r="P100" s="800"/>
      <c r="Q100" s="800"/>
      <c r="R100" s="800"/>
      <c r="S100" s="800"/>
      <c r="T100" s="800"/>
      <c r="U100" s="800"/>
      <c r="V100" s="801"/>
      <c r="X100" s="661" t="s">
        <v>359</v>
      </c>
    </row>
    <row r="101" spans="2:24" s="724" customFormat="1" ht="21" customHeight="1" x14ac:dyDescent="0.15">
      <c r="B101" s="817" t="s">
        <v>21</v>
      </c>
      <c r="C101" s="840" t="s">
        <v>1443</v>
      </c>
      <c r="D101" s="799" t="s">
        <v>1755</v>
      </c>
      <c r="E101" s="800"/>
      <c r="F101" s="800"/>
      <c r="G101" s="800"/>
      <c r="H101" s="800"/>
      <c r="I101" s="800"/>
      <c r="J101" s="800"/>
      <c r="K101" s="800"/>
      <c r="L101" s="800"/>
      <c r="M101" s="800"/>
      <c r="N101" s="800"/>
      <c r="O101" s="800"/>
      <c r="P101" s="800"/>
      <c r="Q101" s="800"/>
      <c r="R101" s="800"/>
      <c r="S101" s="800"/>
      <c r="T101" s="800"/>
      <c r="U101" s="800"/>
      <c r="V101" s="801"/>
      <c r="X101" s="661" t="s">
        <v>361</v>
      </c>
    </row>
    <row r="102" spans="2:24" s="724" customFormat="1" ht="31.5" x14ac:dyDescent="0.15">
      <c r="B102" s="817"/>
      <c r="C102" s="840"/>
      <c r="D102" s="799"/>
      <c r="E102" s="800"/>
      <c r="F102" s="800"/>
      <c r="G102" s="800"/>
      <c r="H102" s="800"/>
      <c r="I102" s="800"/>
      <c r="J102" s="800"/>
      <c r="K102" s="800"/>
      <c r="L102" s="800"/>
      <c r="M102" s="800"/>
      <c r="N102" s="800"/>
      <c r="O102" s="800"/>
      <c r="P102" s="800"/>
      <c r="Q102" s="800"/>
      <c r="R102" s="800"/>
      <c r="S102" s="800"/>
      <c r="T102" s="800"/>
      <c r="U102" s="800"/>
      <c r="V102" s="801"/>
      <c r="X102" s="661" t="s">
        <v>359</v>
      </c>
    </row>
    <row r="103" spans="2:24" s="724" customFormat="1" ht="31.5" x14ac:dyDescent="0.15">
      <c r="B103" s="817"/>
      <c r="C103" s="840"/>
      <c r="D103" s="802"/>
      <c r="E103" s="803"/>
      <c r="F103" s="803"/>
      <c r="G103" s="803"/>
      <c r="H103" s="803"/>
      <c r="I103" s="803"/>
      <c r="J103" s="803"/>
      <c r="K103" s="803"/>
      <c r="L103" s="803"/>
      <c r="M103" s="803"/>
      <c r="N103" s="803"/>
      <c r="O103" s="803"/>
      <c r="P103" s="803"/>
      <c r="Q103" s="803"/>
      <c r="R103" s="803"/>
      <c r="S103" s="803"/>
      <c r="T103" s="803"/>
      <c r="U103" s="803"/>
      <c r="V103" s="804"/>
      <c r="X103" s="661" t="s">
        <v>359</v>
      </c>
    </row>
    <row r="104" spans="2:24" s="632" customFormat="1" ht="21" x14ac:dyDescent="0.15">
      <c r="B104" s="643" t="s">
        <v>21</v>
      </c>
      <c r="C104" s="688" t="s">
        <v>1444</v>
      </c>
      <c r="D104" s="657" t="s">
        <v>22</v>
      </c>
      <c r="E104" s="646"/>
      <c r="F104" s="646"/>
      <c r="G104" s="646"/>
      <c r="H104" s="646"/>
      <c r="I104" s="646"/>
      <c r="J104" s="646"/>
      <c r="K104" s="646"/>
      <c r="L104" s="646"/>
      <c r="M104" s="646"/>
      <c r="N104" s="646"/>
      <c r="O104" s="646"/>
      <c r="P104" s="646"/>
      <c r="Q104" s="646"/>
      <c r="R104" s="646"/>
      <c r="S104" s="646"/>
      <c r="T104" s="646"/>
      <c r="U104" s="646"/>
      <c r="V104" s="656"/>
      <c r="X104" s="633" t="s">
        <v>361</v>
      </c>
    </row>
    <row r="105" spans="2:24" s="724" customFormat="1" ht="52.5" x14ac:dyDescent="0.15">
      <c r="B105" s="693" t="s">
        <v>21</v>
      </c>
      <c r="C105" s="769" t="s">
        <v>1445</v>
      </c>
      <c r="D105" s="799" t="s">
        <v>1507</v>
      </c>
      <c r="E105" s="800"/>
      <c r="F105" s="800"/>
      <c r="G105" s="800"/>
      <c r="H105" s="800"/>
      <c r="I105" s="800"/>
      <c r="J105" s="800"/>
      <c r="K105" s="800"/>
      <c r="L105" s="800"/>
      <c r="M105" s="800"/>
      <c r="N105" s="800"/>
      <c r="O105" s="800"/>
      <c r="P105" s="800"/>
      <c r="Q105" s="800"/>
      <c r="R105" s="800"/>
      <c r="S105" s="800"/>
      <c r="T105" s="800"/>
      <c r="U105" s="800"/>
      <c r="V105" s="801"/>
      <c r="W105" s="630" t="s">
        <v>85</v>
      </c>
      <c r="X105" s="661" t="s">
        <v>358</v>
      </c>
    </row>
    <row r="106" spans="2:24" s="724" customFormat="1" ht="21" x14ac:dyDescent="0.15">
      <c r="B106" s="723" t="s">
        <v>21</v>
      </c>
      <c r="C106" s="725" t="s">
        <v>1446</v>
      </c>
      <c r="D106" s="761" t="s">
        <v>28</v>
      </c>
      <c r="V106" s="668"/>
      <c r="X106" s="661" t="s">
        <v>361</v>
      </c>
    </row>
    <row r="107" spans="2:24" s="724" customFormat="1" ht="21" x14ac:dyDescent="0.15">
      <c r="B107" s="723" t="s">
        <v>21</v>
      </c>
      <c r="C107" s="725" t="s">
        <v>1447</v>
      </c>
      <c r="D107" s="761" t="s">
        <v>29</v>
      </c>
      <c r="V107" s="668"/>
      <c r="X107" s="661" t="s">
        <v>361</v>
      </c>
    </row>
    <row r="108" spans="2:24" s="724" customFormat="1" ht="21" x14ac:dyDescent="0.15">
      <c r="B108" s="723" t="s">
        <v>21</v>
      </c>
      <c r="C108" s="725" t="s">
        <v>1448</v>
      </c>
      <c r="D108" s="761" t="s">
        <v>39</v>
      </c>
      <c r="V108" s="668"/>
      <c r="X108" s="661" t="s">
        <v>361</v>
      </c>
    </row>
    <row r="109" spans="2:24" s="724" customFormat="1" ht="31.5" x14ac:dyDescent="0.15">
      <c r="B109" s="723" t="s">
        <v>21</v>
      </c>
      <c r="C109" s="725" t="s">
        <v>1449</v>
      </c>
      <c r="D109" s="799" t="s">
        <v>1803</v>
      </c>
      <c r="E109" s="800"/>
      <c r="F109" s="800"/>
      <c r="G109" s="800"/>
      <c r="H109" s="800"/>
      <c r="I109" s="800"/>
      <c r="J109" s="800"/>
      <c r="K109" s="800"/>
      <c r="L109" s="800"/>
      <c r="M109" s="800"/>
      <c r="N109" s="800"/>
      <c r="O109" s="800"/>
      <c r="P109" s="800"/>
      <c r="Q109" s="800"/>
      <c r="R109" s="800"/>
      <c r="S109" s="800"/>
      <c r="T109" s="800"/>
      <c r="U109" s="800"/>
      <c r="V109" s="801"/>
      <c r="X109" s="661" t="s">
        <v>359</v>
      </c>
    </row>
    <row r="110" spans="2:24" s="724" customFormat="1" ht="31.5" x14ac:dyDescent="0.15">
      <c r="B110" s="723" t="s">
        <v>21</v>
      </c>
      <c r="C110" s="725" t="s">
        <v>1450</v>
      </c>
      <c r="D110" s="802" t="s">
        <v>32</v>
      </c>
      <c r="E110" s="803"/>
      <c r="F110" s="803"/>
      <c r="G110" s="803"/>
      <c r="H110" s="803"/>
      <c r="I110" s="803"/>
      <c r="J110" s="803"/>
      <c r="K110" s="803"/>
      <c r="L110" s="803"/>
      <c r="M110" s="803"/>
      <c r="N110" s="803"/>
      <c r="O110" s="803"/>
      <c r="P110" s="803"/>
      <c r="Q110" s="803"/>
      <c r="R110" s="803"/>
      <c r="S110" s="803"/>
      <c r="T110" s="803"/>
      <c r="U110" s="803"/>
      <c r="V110" s="804"/>
      <c r="X110" s="661" t="s">
        <v>359</v>
      </c>
    </row>
    <row r="111" spans="2:24" s="632" customFormat="1" ht="21" x14ac:dyDescent="0.15">
      <c r="B111" s="643" t="s">
        <v>21</v>
      </c>
      <c r="C111" s="687" t="s">
        <v>1451</v>
      </c>
      <c r="D111" s="657" t="s">
        <v>38</v>
      </c>
      <c r="E111" s="646"/>
      <c r="F111" s="646"/>
      <c r="G111" s="646"/>
      <c r="H111" s="646"/>
      <c r="I111" s="646"/>
      <c r="J111" s="646"/>
      <c r="K111" s="646"/>
      <c r="L111" s="646"/>
      <c r="M111" s="646"/>
      <c r="N111" s="646"/>
      <c r="O111" s="646"/>
      <c r="P111" s="646"/>
      <c r="Q111" s="646"/>
      <c r="R111" s="646"/>
      <c r="S111" s="646"/>
      <c r="T111" s="646"/>
      <c r="U111" s="646"/>
      <c r="V111" s="656"/>
      <c r="X111" s="633" t="s">
        <v>361</v>
      </c>
    </row>
    <row r="112" spans="2:24" s="724" customFormat="1" ht="31.5" x14ac:dyDescent="0.15">
      <c r="B112" s="723" t="s">
        <v>21</v>
      </c>
      <c r="C112" s="725" t="s">
        <v>1452</v>
      </c>
      <c r="D112" s="818" t="s">
        <v>1510</v>
      </c>
      <c r="E112" s="819"/>
      <c r="F112" s="819"/>
      <c r="G112" s="819"/>
      <c r="H112" s="819"/>
      <c r="I112" s="819"/>
      <c r="J112" s="819"/>
      <c r="K112" s="819"/>
      <c r="L112" s="819"/>
      <c r="M112" s="819"/>
      <c r="N112" s="819"/>
      <c r="O112" s="819"/>
      <c r="P112" s="819"/>
      <c r="Q112" s="819"/>
      <c r="R112" s="819"/>
      <c r="S112" s="819"/>
      <c r="T112" s="819"/>
      <c r="U112" s="819"/>
      <c r="V112" s="820"/>
      <c r="X112" s="661" t="s">
        <v>359</v>
      </c>
    </row>
    <row r="113" spans="2:24" s="724" customFormat="1" ht="31.5" x14ac:dyDescent="0.15">
      <c r="B113" s="723" t="s">
        <v>21</v>
      </c>
      <c r="C113" s="725" t="s">
        <v>1453</v>
      </c>
      <c r="D113" s="799" t="s">
        <v>1511</v>
      </c>
      <c r="E113" s="800"/>
      <c r="F113" s="800"/>
      <c r="G113" s="800"/>
      <c r="H113" s="800"/>
      <c r="I113" s="800"/>
      <c r="J113" s="800"/>
      <c r="K113" s="800"/>
      <c r="L113" s="800"/>
      <c r="M113" s="800"/>
      <c r="N113" s="800"/>
      <c r="O113" s="800"/>
      <c r="P113" s="800"/>
      <c r="Q113" s="800"/>
      <c r="R113" s="800"/>
      <c r="S113" s="800"/>
      <c r="T113" s="800"/>
      <c r="U113" s="800"/>
      <c r="V113" s="801"/>
      <c r="X113" s="661" t="s">
        <v>359</v>
      </c>
    </row>
    <row r="114" spans="2:24" s="724" customFormat="1" ht="31.5" x14ac:dyDescent="0.15">
      <c r="B114" s="723" t="s">
        <v>21</v>
      </c>
      <c r="C114" s="725" t="s">
        <v>1454</v>
      </c>
      <c r="D114" s="799" t="s">
        <v>44</v>
      </c>
      <c r="E114" s="800"/>
      <c r="F114" s="800"/>
      <c r="G114" s="800"/>
      <c r="H114" s="800"/>
      <c r="I114" s="800"/>
      <c r="J114" s="800"/>
      <c r="K114" s="800"/>
      <c r="L114" s="800"/>
      <c r="M114" s="800"/>
      <c r="N114" s="800"/>
      <c r="O114" s="800"/>
      <c r="P114" s="800"/>
      <c r="Q114" s="800"/>
      <c r="R114" s="800"/>
      <c r="S114" s="800"/>
      <c r="T114" s="800"/>
      <c r="U114" s="800"/>
      <c r="V114" s="801"/>
      <c r="X114" s="661" t="s">
        <v>359</v>
      </c>
    </row>
    <row r="115" spans="2:24" s="724" customFormat="1" ht="31.5" x14ac:dyDescent="0.15">
      <c r="B115" s="723" t="s">
        <v>21</v>
      </c>
      <c r="C115" s="725" t="s">
        <v>1455</v>
      </c>
      <c r="D115" s="799" t="s">
        <v>45</v>
      </c>
      <c r="E115" s="800"/>
      <c r="F115" s="800"/>
      <c r="G115" s="800"/>
      <c r="H115" s="800"/>
      <c r="I115" s="800"/>
      <c r="J115" s="800"/>
      <c r="K115" s="800"/>
      <c r="L115" s="800"/>
      <c r="M115" s="800"/>
      <c r="N115" s="800"/>
      <c r="O115" s="800"/>
      <c r="P115" s="800"/>
      <c r="Q115" s="800"/>
      <c r="R115" s="800"/>
      <c r="S115" s="800"/>
      <c r="T115" s="800"/>
      <c r="U115" s="800"/>
      <c r="V115" s="801"/>
      <c r="X115" s="661" t="s">
        <v>359</v>
      </c>
    </row>
    <row r="116" spans="2:24" s="724" customFormat="1" ht="31.5" x14ac:dyDescent="0.15">
      <c r="B116" s="662" t="s">
        <v>21</v>
      </c>
      <c r="C116" s="666" t="s">
        <v>1456</v>
      </c>
      <c r="D116" s="802" t="s">
        <v>46</v>
      </c>
      <c r="E116" s="803"/>
      <c r="F116" s="803"/>
      <c r="G116" s="803"/>
      <c r="H116" s="803"/>
      <c r="I116" s="803"/>
      <c r="J116" s="803"/>
      <c r="K116" s="803"/>
      <c r="L116" s="803"/>
      <c r="M116" s="803"/>
      <c r="N116" s="803"/>
      <c r="O116" s="803"/>
      <c r="P116" s="803"/>
      <c r="Q116" s="803"/>
      <c r="R116" s="803"/>
      <c r="S116" s="803"/>
      <c r="T116" s="803"/>
      <c r="U116" s="803"/>
      <c r="V116" s="804"/>
      <c r="X116" s="661" t="s">
        <v>359</v>
      </c>
    </row>
    <row r="117" spans="2:24" x14ac:dyDescent="0.15">
      <c r="B117" s="93"/>
      <c r="C117" s="93"/>
      <c r="X117" s="103"/>
    </row>
    <row r="118" spans="2:24" x14ac:dyDescent="0.15">
      <c r="B118" s="93"/>
      <c r="C118" s="93"/>
      <c r="X118" s="103"/>
    </row>
    <row r="119" spans="2:24" ht="21" x14ac:dyDescent="0.15">
      <c r="B119" s="812" t="s">
        <v>396</v>
      </c>
      <c r="C119" s="813"/>
      <c r="D119" s="814" t="s">
        <v>338</v>
      </c>
      <c r="E119" s="815"/>
      <c r="F119" s="815"/>
      <c r="G119" s="815"/>
      <c r="H119" s="815"/>
      <c r="I119" s="815"/>
      <c r="J119" s="815"/>
      <c r="K119" s="815"/>
      <c r="L119" s="815"/>
      <c r="M119" s="815"/>
      <c r="N119" s="815"/>
      <c r="O119" s="815"/>
      <c r="P119" s="815"/>
      <c r="Q119" s="815"/>
      <c r="R119" s="815"/>
      <c r="S119" s="815"/>
      <c r="T119" s="815"/>
      <c r="U119" s="815"/>
      <c r="V119" s="816"/>
      <c r="X119" s="103" t="s">
        <v>361</v>
      </c>
    </row>
    <row r="120" spans="2:24" s="632" customFormat="1" ht="21" x14ac:dyDescent="0.15">
      <c r="B120" s="649" t="s">
        <v>21</v>
      </c>
      <c r="C120" s="689" t="s">
        <v>1457</v>
      </c>
      <c r="D120" s="658" t="s">
        <v>23</v>
      </c>
      <c r="E120" s="652"/>
      <c r="F120" s="652"/>
      <c r="G120" s="652"/>
      <c r="H120" s="652"/>
      <c r="I120" s="652"/>
      <c r="J120" s="652"/>
      <c r="K120" s="652"/>
      <c r="L120" s="652"/>
      <c r="M120" s="652"/>
      <c r="N120" s="652"/>
      <c r="O120" s="652"/>
      <c r="P120" s="652"/>
      <c r="Q120" s="652"/>
      <c r="R120" s="652"/>
      <c r="S120" s="652"/>
      <c r="T120" s="652"/>
      <c r="U120" s="652"/>
      <c r="V120" s="653"/>
      <c r="X120" s="633" t="s">
        <v>361</v>
      </c>
    </row>
    <row r="121" spans="2:24" s="724" customFormat="1" ht="21" x14ac:dyDescent="0.15">
      <c r="B121" s="723" t="s">
        <v>21</v>
      </c>
      <c r="C121" s="726" t="s">
        <v>1458</v>
      </c>
      <c r="D121" s="370" t="s">
        <v>25</v>
      </c>
      <c r="E121" s="332"/>
      <c r="G121" s="750"/>
      <c r="H121" s="750"/>
      <c r="I121" s="750"/>
      <c r="J121" s="750"/>
      <c r="K121" s="750"/>
      <c r="L121" s="750"/>
      <c r="M121" s="750"/>
      <c r="N121" s="750"/>
      <c r="O121" s="750"/>
      <c r="P121" s="750"/>
      <c r="Q121" s="750"/>
      <c r="R121" s="750"/>
      <c r="S121" s="750"/>
      <c r="T121" s="750"/>
      <c r="U121" s="750"/>
      <c r="V121" s="751"/>
      <c r="X121" s="661" t="s">
        <v>361</v>
      </c>
    </row>
    <row r="122" spans="2:24" s="724" customFormat="1" ht="21" x14ac:dyDescent="0.15">
      <c r="B122" s="723" t="s">
        <v>21</v>
      </c>
      <c r="C122" s="726" t="s">
        <v>1459</v>
      </c>
      <c r="D122" s="370" t="s">
        <v>0</v>
      </c>
      <c r="E122" s="332"/>
      <c r="G122" s="750"/>
      <c r="H122" s="750"/>
      <c r="I122" s="750"/>
      <c r="J122" s="750"/>
      <c r="K122" s="750"/>
      <c r="L122" s="750"/>
      <c r="M122" s="750"/>
      <c r="N122" s="750"/>
      <c r="O122" s="750"/>
      <c r="P122" s="750"/>
      <c r="Q122" s="750"/>
      <c r="R122" s="750"/>
      <c r="S122" s="750"/>
      <c r="T122" s="750"/>
      <c r="U122" s="750"/>
      <c r="V122" s="751"/>
      <c r="X122" s="661" t="s">
        <v>361</v>
      </c>
    </row>
    <row r="123" spans="2:24" s="724" customFormat="1" ht="21" x14ac:dyDescent="0.15">
      <c r="B123" s="817" t="s">
        <v>21</v>
      </c>
      <c r="C123" s="841" t="s">
        <v>1460</v>
      </c>
      <c r="D123" s="805" t="s">
        <v>1758</v>
      </c>
      <c r="E123" s="806"/>
      <c r="F123" s="806"/>
      <c r="G123" s="806"/>
      <c r="H123" s="806"/>
      <c r="I123" s="806"/>
      <c r="J123" s="806"/>
      <c r="K123" s="806"/>
      <c r="L123" s="806"/>
      <c r="M123" s="806"/>
      <c r="N123" s="806"/>
      <c r="O123" s="806"/>
      <c r="P123" s="806"/>
      <c r="Q123" s="806"/>
      <c r="R123" s="806"/>
      <c r="S123" s="806"/>
      <c r="T123" s="806"/>
      <c r="U123" s="806"/>
      <c r="V123" s="807"/>
      <c r="X123" s="661" t="s">
        <v>361</v>
      </c>
    </row>
    <row r="124" spans="2:24" s="724" customFormat="1" ht="21" x14ac:dyDescent="0.15">
      <c r="B124" s="817"/>
      <c r="C124" s="841"/>
      <c r="D124" s="805"/>
      <c r="E124" s="806"/>
      <c r="F124" s="806"/>
      <c r="G124" s="806"/>
      <c r="H124" s="806"/>
      <c r="I124" s="806"/>
      <c r="J124" s="806"/>
      <c r="K124" s="806"/>
      <c r="L124" s="806"/>
      <c r="M124" s="806"/>
      <c r="N124" s="806"/>
      <c r="O124" s="806"/>
      <c r="P124" s="806"/>
      <c r="Q124" s="806"/>
      <c r="R124" s="806"/>
      <c r="S124" s="806"/>
      <c r="T124" s="806"/>
      <c r="U124" s="806"/>
      <c r="V124" s="807"/>
      <c r="X124" s="661" t="s">
        <v>361</v>
      </c>
    </row>
    <row r="125" spans="2:24" s="724" customFormat="1" ht="31.5" x14ac:dyDescent="0.15">
      <c r="B125" s="723" t="s">
        <v>21</v>
      </c>
      <c r="C125" s="726" t="s">
        <v>1461</v>
      </c>
      <c r="D125" s="805" t="s">
        <v>1512</v>
      </c>
      <c r="E125" s="806"/>
      <c r="F125" s="806"/>
      <c r="G125" s="806"/>
      <c r="H125" s="806"/>
      <c r="I125" s="806"/>
      <c r="J125" s="806"/>
      <c r="K125" s="806"/>
      <c r="L125" s="806"/>
      <c r="M125" s="806"/>
      <c r="N125" s="806"/>
      <c r="O125" s="806"/>
      <c r="P125" s="806"/>
      <c r="Q125" s="806"/>
      <c r="R125" s="806"/>
      <c r="S125" s="806"/>
      <c r="T125" s="806"/>
      <c r="U125" s="806"/>
      <c r="V125" s="807"/>
      <c r="X125" s="661" t="s">
        <v>359</v>
      </c>
    </row>
    <row r="126" spans="2:24" s="724" customFormat="1" ht="21" x14ac:dyDescent="0.15">
      <c r="B126" s="723" t="s">
        <v>21</v>
      </c>
      <c r="C126" s="726" t="s">
        <v>1462</v>
      </c>
      <c r="D126" s="370" t="s">
        <v>43</v>
      </c>
      <c r="E126" s="332"/>
      <c r="G126" s="750"/>
      <c r="H126" s="750"/>
      <c r="I126" s="750"/>
      <c r="J126" s="750"/>
      <c r="K126" s="750"/>
      <c r="L126" s="750"/>
      <c r="M126" s="750"/>
      <c r="N126" s="750"/>
      <c r="O126" s="750"/>
      <c r="P126" s="750"/>
      <c r="Q126" s="750"/>
      <c r="R126" s="750"/>
      <c r="S126" s="750"/>
      <c r="T126" s="750"/>
      <c r="U126" s="750"/>
      <c r="V126" s="751"/>
      <c r="X126" s="661" t="s">
        <v>361</v>
      </c>
    </row>
    <row r="127" spans="2:24" s="724" customFormat="1" ht="21" x14ac:dyDescent="0.15">
      <c r="B127" s="723" t="s">
        <v>21</v>
      </c>
      <c r="C127" s="726" t="s">
        <v>1463</v>
      </c>
      <c r="D127" s="370" t="s">
        <v>1</v>
      </c>
      <c r="E127" s="332"/>
      <c r="G127" s="750"/>
      <c r="H127" s="750"/>
      <c r="I127" s="750"/>
      <c r="J127" s="750"/>
      <c r="K127" s="750"/>
      <c r="L127" s="750"/>
      <c r="M127" s="750"/>
      <c r="N127" s="750"/>
      <c r="O127" s="750"/>
      <c r="P127" s="750"/>
      <c r="Q127" s="750"/>
      <c r="R127" s="750"/>
      <c r="S127" s="750"/>
      <c r="T127" s="750"/>
      <c r="U127" s="750"/>
      <c r="V127" s="751"/>
      <c r="X127" s="661" t="s">
        <v>361</v>
      </c>
    </row>
    <row r="128" spans="2:24" s="724" customFormat="1" ht="21" x14ac:dyDescent="0.15">
      <c r="B128" s="723" t="s">
        <v>21</v>
      </c>
      <c r="C128" s="726" t="s">
        <v>1464</v>
      </c>
      <c r="D128" s="370" t="s">
        <v>2</v>
      </c>
      <c r="E128" s="332"/>
      <c r="G128" s="750"/>
      <c r="H128" s="750"/>
      <c r="I128" s="750"/>
      <c r="J128" s="750"/>
      <c r="K128" s="750"/>
      <c r="L128" s="750"/>
      <c r="M128" s="750"/>
      <c r="N128" s="750"/>
      <c r="O128" s="750"/>
      <c r="P128" s="750"/>
      <c r="Q128" s="750"/>
      <c r="R128" s="750"/>
      <c r="S128" s="750"/>
      <c r="T128" s="750"/>
      <c r="U128" s="750"/>
      <c r="V128" s="751"/>
      <c r="X128" s="661" t="s">
        <v>361</v>
      </c>
    </row>
    <row r="129" spans="2:24" s="724" customFormat="1" ht="21" x14ac:dyDescent="0.15">
      <c r="B129" s="723" t="s">
        <v>21</v>
      </c>
      <c r="C129" s="726" t="s">
        <v>1465</v>
      </c>
      <c r="D129" s="370" t="s">
        <v>3</v>
      </c>
      <c r="E129" s="332"/>
      <c r="G129" s="750"/>
      <c r="H129" s="750"/>
      <c r="I129" s="750"/>
      <c r="J129" s="750"/>
      <c r="K129" s="750"/>
      <c r="L129" s="750"/>
      <c r="M129" s="750"/>
      <c r="N129" s="750"/>
      <c r="O129" s="750"/>
      <c r="P129" s="750"/>
      <c r="Q129" s="750"/>
      <c r="R129" s="750"/>
      <c r="S129" s="750"/>
      <c r="T129" s="750"/>
      <c r="U129" s="750"/>
      <c r="V129" s="751"/>
      <c r="X129" s="661" t="s">
        <v>361</v>
      </c>
    </row>
    <row r="130" spans="2:24" s="724" customFormat="1" ht="21" x14ac:dyDescent="0.15">
      <c r="B130" s="723" t="s">
        <v>21</v>
      </c>
      <c r="C130" s="726" t="s">
        <v>1466</v>
      </c>
      <c r="D130" s="370" t="s">
        <v>451</v>
      </c>
      <c r="E130" s="332"/>
      <c r="G130" s="750"/>
      <c r="H130" s="750"/>
      <c r="I130" s="750"/>
      <c r="J130" s="750"/>
      <c r="K130" s="750"/>
      <c r="L130" s="750"/>
      <c r="M130" s="750"/>
      <c r="N130" s="750"/>
      <c r="O130" s="750"/>
      <c r="P130" s="750"/>
      <c r="Q130" s="750"/>
      <c r="R130" s="750"/>
      <c r="S130" s="750"/>
      <c r="T130" s="750"/>
      <c r="U130" s="750"/>
      <c r="V130" s="751"/>
      <c r="X130" s="661" t="s">
        <v>361</v>
      </c>
    </row>
    <row r="131" spans="2:24" s="724" customFormat="1" ht="31.5" x14ac:dyDescent="0.15">
      <c r="B131" s="723" t="s">
        <v>21</v>
      </c>
      <c r="C131" s="669" t="s">
        <v>1467</v>
      </c>
      <c r="D131" s="805" t="s">
        <v>1490</v>
      </c>
      <c r="E131" s="806"/>
      <c r="F131" s="806"/>
      <c r="G131" s="806"/>
      <c r="H131" s="806"/>
      <c r="I131" s="806"/>
      <c r="J131" s="806"/>
      <c r="K131" s="806"/>
      <c r="L131" s="806"/>
      <c r="M131" s="806"/>
      <c r="N131" s="806"/>
      <c r="O131" s="806"/>
      <c r="P131" s="806"/>
      <c r="Q131" s="806"/>
      <c r="R131" s="806"/>
      <c r="S131" s="806"/>
      <c r="T131" s="806"/>
      <c r="U131" s="806"/>
      <c r="V131" s="807"/>
      <c r="X131" s="661" t="s">
        <v>359</v>
      </c>
    </row>
    <row r="132" spans="2:24" s="724" customFormat="1" ht="21" x14ac:dyDescent="0.15">
      <c r="B132" s="662" t="s">
        <v>21</v>
      </c>
      <c r="C132" s="660" t="s">
        <v>1468</v>
      </c>
      <c r="D132" s="670" t="s">
        <v>47</v>
      </c>
      <c r="E132" s="671"/>
      <c r="F132" s="664"/>
      <c r="G132" s="663"/>
      <c r="H132" s="663"/>
      <c r="I132" s="663"/>
      <c r="J132" s="663"/>
      <c r="K132" s="663"/>
      <c r="L132" s="663"/>
      <c r="M132" s="663"/>
      <c r="N132" s="663"/>
      <c r="O132" s="663"/>
      <c r="P132" s="663"/>
      <c r="Q132" s="663"/>
      <c r="R132" s="663"/>
      <c r="S132" s="663"/>
      <c r="T132" s="663"/>
      <c r="U132" s="663"/>
      <c r="V132" s="665"/>
      <c r="X132" s="661" t="s">
        <v>361</v>
      </c>
    </row>
    <row r="133" spans="2:24" s="632" customFormat="1" ht="21" x14ac:dyDescent="0.15">
      <c r="B133" s="643" t="s">
        <v>21</v>
      </c>
      <c r="C133" s="690" t="s">
        <v>1469</v>
      </c>
      <c r="D133" s="659" t="s">
        <v>4</v>
      </c>
      <c r="E133" s="641"/>
      <c r="F133" s="641"/>
      <c r="G133" s="641"/>
      <c r="H133" s="641"/>
      <c r="I133" s="641"/>
      <c r="J133" s="641"/>
      <c r="K133" s="641"/>
      <c r="L133" s="641"/>
      <c r="M133" s="641"/>
      <c r="N133" s="641"/>
      <c r="O133" s="641"/>
      <c r="P133" s="641"/>
      <c r="Q133" s="641"/>
      <c r="R133" s="641"/>
      <c r="S133" s="641"/>
      <c r="T133" s="641"/>
      <c r="U133" s="641"/>
      <c r="V133" s="642"/>
      <c r="X133" s="633" t="s">
        <v>361</v>
      </c>
    </row>
    <row r="134" spans="2:24" s="724" customFormat="1" ht="21" x14ac:dyDescent="0.15">
      <c r="B134" s="723" t="s">
        <v>21</v>
      </c>
      <c r="C134" s="726" t="s">
        <v>1470</v>
      </c>
      <c r="D134" s="370" t="s">
        <v>5</v>
      </c>
      <c r="E134" s="332"/>
      <c r="G134" s="750"/>
      <c r="H134" s="750"/>
      <c r="I134" s="750"/>
      <c r="J134" s="750"/>
      <c r="K134" s="750"/>
      <c r="L134" s="750"/>
      <c r="M134" s="750"/>
      <c r="N134" s="750"/>
      <c r="O134" s="750"/>
      <c r="P134" s="750"/>
      <c r="Q134" s="750"/>
      <c r="R134" s="750"/>
      <c r="S134" s="750"/>
      <c r="T134" s="750"/>
      <c r="U134" s="750"/>
      <c r="V134" s="751"/>
      <c r="X134" s="661" t="s">
        <v>361</v>
      </c>
    </row>
    <row r="135" spans="2:24" s="724" customFormat="1" ht="31.5" x14ac:dyDescent="0.15">
      <c r="B135" s="723" t="s">
        <v>21</v>
      </c>
      <c r="C135" s="726" t="s">
        <v>1471</v>
      </c>
      <c r="D135" s="805" t="s">
        <v>6</v>
      </c>
      <c r="E135" s="806"/>
      <c r="F135" s="806"/>
      <c r="G135" s="806"/>
      <c r="H135" s="806"/>
      <c r="I135" s="806"/>
      <c r="J135" s="806"/>
      <c r="K135" s="806"/>
      <c r="L135" s="806"/>
      <c r="M135" s="806"/>
      <c r="N135" s="806"/>
      <c r="O135" s="806"/>
      <c r="P135" s="806"/>
      <c r="Q135" s="806"/>
      <c r="R135" s="806"/>
      <c r="S135" s="806"/>
      <c r="T135" s="806"/>
      <c r="U135" s="806"/>
      <c r="V135" s="807"/>
      <c r="X135" s="661" t="s">
        <v>359</v>
      </c>
    </row>
    <row r="136" spans="2:24" s="724" customFormat="1" ht="31.5" x14ac:dyDescent="0.15">
      <c r="B136" s="723" t="s">
        <v>21</v>
      </c>
      <c r="C136" s="726" t="s">
        <v>1472</v>
      </c>
      <c r="D136" s="805" t="s">
        <v>7</v>
      </c>
      <c r="E136" s="806"/>
      <c r="F136" s="806"/>
      <c r="G136" s="806"/>
      <c r="H136" s="806"/>
      <c r="I136" s="806"/>
      <c r="J136" s="806"/>
      <c r="K136" s="806"/>
      <c r="L136" s="806"/>
      <c r="M136" s="806"/>
      <c r="N136" s="806"/>
      <c r="O136" s="806"/>
      <c r="P136" s="806"/>
      <c r="Q136" s="806"/>
      <c r="R136" s="806"/>
      <c r="S136" s="806"/>
      <c r="T136" s="806"/>
      <c r="U136" s="806"/>
      <c r="V136" s="807"/>
      <c r="X136" s="661" t="s">
        <v>359</v>
      </c>
    </row>
    <row r="137" spans="2:24" s="724" customFormat="1" ht="21" x14ac:dyDescent="0.15">
      <c r="B137" s="723" t="s">
        <v>21</v>
      </c>
      <c r="C137" s="726" t="s">
        <v>1473</v>
      </c>
      <c r="D137" s="370" t="s">
        <v>8</v>
      </c>
      <c r="E137" s="332"/>
      <c r="G137" s="750"/>
      <c r="H137" s="750"/>
      <c r="I137" s="750"/>
      <c r="J137" s="750"/>
      <c r="K137" s="750"/>
      <c r="L137" s="750"/>
      <c r="M137" s="750"/>
      <c r="N137" s="750"/>
      <c r="O137" s="750"/>
      <c r="P137" s="750"/>
      <c r="Q137" s="750"/>
      <c r="R137" s="750"/>
      <c r="S137" s="750"/>
      <c r="T137" s="750"/>
      <c r="U137" s="750"/>
      <c r="V137" s="751"/>
      <c r="X137" s="661" t="s">
        <v>361</v>
      </c>
    </row>
    <row r="138" spans="2:24" s="724" customFormat="1" ht="21" x14ac:dyDescent="0.15">
      <c r="B138" s="723" t="s">
        <v>21</v>
      </c>
      <c r="C138" s="726" t="s">
        <v>1756</v>
      </c>
      <c r="D138" s="370" t="s">
        <v>9</v>
      </c>
      <c r="E138" s="332"/>
      <c r="G138" s="750"/>
      <c r="H138" s="750"/>
      <c r="I138" s="750"/>
      <c r="J138" s="750"/>
      <c r="K138" s="750"/>
      <c r="L138" s="750"/>
      <c r="M138" s="750"/>
      <c r="N138" s="750"/>
      <c r="O138" s="750"/>
      <c r="P138" s="750"/>
      <c r="Q138" s="750"/>
      <c r="R138" s="750"/>
      <c r="S138" s="750"/>
      <c r="T138" s="750"/>
      <c r="U138" s="750"/>
      <c r="V138" s="751"/>
      <c r="X138" s="661" t="s">
        <v>361</v>
      </c>
    </row>
    <row r="139" spans="2:24" s="724" customFormat="1" ht="21" x14ac:dyDescent="0.15">
      <c r="B139" s="662" t="s">
        <v>21</v>
      </c>
      <c r="C139" s="660" t="s">
        <v>1757</v>
      </c>
      <c r="D139" s="670" t="s">
        <v>10</v>
      </c>
      <c r="E139" s="671"/>
      <c r="F139" s="664"/>
      <c r="G139" s="663"/>
      <c r="H139" s="663"/>
      <c r="I139" s="663"/>
      <c r="J139" s="663"/>
      <c r="K139" s="663"/>
      <c r="L139" s="663"/>
      <c r="M139" s="663"/>
      <c r="N139" s="663"/>
      <c r="O139" s="663"/>
      <c r="P139" s="663"/>
      <c r="Q139" s="663"/>
      <c r="R139" s="663"/>
      <c r="S139" s="663"/>
      <c r="T139" s="663"/>
      <c r="U139" s="663"/>
      <c r="V139" s="665"/>
      <c r="X139" s="661" t="s">
        <v>361</v>
      </c>
    </row>
    <row r="140" spans="2:24" s="632" customFormat="1" ht="21" x14ac:dyDescent="0.15">
      <c r="B140" s="643" t="s">
        <v>21</v>
      </c>
      <c r="C140" s="690" t="s">
        <v>1474</v>
      </c>
      <c r="D140" s="659" t="s">
        <v>11</v>
      </c>
      <c r="E140" s="641"/>
      <c r="F140" s="641"/>
      <c r="G140" s="641"/>
      <c r="H140" s="641"/>
      <c r="I140" s="641"/>
      <c r="J140" s="641"/>
      <c r="K140" s="641"/>
      <c r="L140" s="641"/>
      <c r="M140" s="641"/>
      <c r="N140" s="641"/>
      <c r="O140" s="641"/>
      <c r="P140" s="641"/>
      <c r="Q140" s="641"/>
      <c r="R140" s="641"/>
      <c r="S140" s="641"/>
      <c r="T140" s="641"/>
      <c r="U140" s="641"/>
      <c r="V140" s="642"/>
      <c r="X140" s="633" t="s">
        <v>361</v>
      </c>
    </row>
    <row r="141" spans="2:24" s="724" customFormat="1" ht="21" x14ac:dyDescent="0.15">
      <c r="B141" s="723" t="s">
        <v>21</v>
      </c>
      <c r="C141" s="726" t="s">
        <v>1475</v>
      </c>
      <c r="D141" s="766" t="s">
        <v>12</v>
      </c>
      <c r="E141" s="672"/>
      <c r="G141" s="750"/>
      <c r="H141" s="750"/>
      <c r="I141" s="750"/>
      <c r="J141" s="750"/>
      <c r="K141" s="750"/>
      <c r="L141" s="750"/>
      <c r="M141" s="750"/>
      <c r="N141" s="750"/>
      <c r="O141" s="750"/>
      <c r="P141" s="750"/>
      <c r="Q141" s="750"/>
      <c r="R141" s="750"/>
      <c r="S141" s="750"/>
      <c r="T141" s="750"/>
      <c r="U141" s="750"/>
      <c r="V141" s="751"/>
      <c r="X141" s="661" t="s">
        <v>361</v>
      </c>
    </row>
    <row r="142" spans="2:24" s="724" customFormat="1" ht="42" x14ac:dyDescent="0.15">
      <c r="B142" s="723" t="s">
        <v>21</v>
      </c>
      <c r="C142" s="726" t="s">
        <v>1476</v>
      </c>
      <c r="D142" s="805" t="s">
        <v>1726</v>
      </c>
      <c r="E142" s="806"/>
      <c r="F142" s="806"/>
      <c r="G142" s="806"/>
      <c r="H142" s="806"/>
      <c r="I142" s="806"/>
      <c r="J142" s="806"/>
      <c r="K142" s="806"/>
      <c r="L142" s="806"/>
      <c r="M142" s="806"/>
      <c r="N142" s="806"/>
      <c r="O142" s="806"/>
      <c r="P142" s="806"/>
      <c r="Q142" s="806"/>
      <c r="R142" s="806"/>
      <c r="S142" s="806"/>
      <c r="T142" s="806"/>
      <c r="U142" s="806"/>
      <c r="V142" s="807"/>
      <c r="W142" s="721" t="s">
        <v>359</v>
      </c>
      <c r="X142" s="661" t="s">
        <v>360</v>
      </c>
    </row>
    <row r="143" spans="2:24" s="724" customFormat="1" ht="21" x14ac:dyDescent="0.15">
      <c r="B143" s="662" t="s">
        <v>21</v>
      </c>
      <c r="C143" s="660" t="s">
        <v>1477</v>
      </c>
      <c r="D143" s="545" t="s">
        <v>42</v>
      </c>
      <c r="E143" s="673"/>
      <c r="F143" s="664"/>
      <c r="G143" s="663"/>
      <c r="H143" s="663"/>
      <c r="I143" s="663"/>
      <c r="J143" s="663"/>
      <c r="K143" s="663"/>
      <c r="L143" s="663"/>
      <c r="M143" s="663"/>
      <c r="N143" s="663"/>
      <c r="O143" s="663"/>
      <c r="P143" s="663"/>
      <c r="Q143" s="663"/>
      <c r="R143" s="663"/>
      <c r="S143" s="663"/>
      <c r="T143" s="663"/>
      <c r="U143" s="663"/>
      <c r="V143" s="665"/>
      <c r="X143" s="661" t="s">
        <v>361</v>
      </c>
    </row>
    <row r="144" spans="2:24" s="632" customFormat="1" ht="21" x14ac:dyDescent="0.15">
      <c r="B144" s="643" t="s">
        <v>21</v>
      </c>
      <c r="C144" s="690" t="s">
        <v>1478</v>
      </c>
      <c r="D144" s="659" t="s">
        <v>41</v>
      </c>
      <c r="E144" s="641"/>
      <c r="F144" s="641"/>
      <c r="G144" s="641"/>
      <c r="H144" s="641"/>
      <c r="I144" s="641"/>
      <c r="J144" s="641"/>
      <c r="K144" s="641"/>
      <c r="L144" s="641"/>
      <c r="M144" s="641"/>
      <c r="N144" s="641"/>
      <c r="O144" s="641"/>
      <c r="P144" s="641"/>
      <c r="Q144" s="641"/>
      <c r="R144" s="641"/>
      <c r="S144" s="641"/>
      <c r="T144" s="641"/>
      <c r="U144" s="641"/>
      <c r="V144" s="642"/>
      <c r="X144" s="633" t="s">
        <v>361</v>
      </c>
    </row>
    <row r="145" spans="2:24" s="724" customFormat="1" ht="21" x14ac:dyDescent="0.15">
      <c r="B145" s="723" t="s">
        <v>21</v>
      </c>
      <c r="C145" s="726" t="s">
        <v>1479</v>
      </c>
      <c r="D145" s="766" t="s">
        <v>13</v>
      </c>
      <c r="E145" s="672"/>
      <c r="G145" s="750"/>
      <c r="H145" s="750"/>
      <c r="I145" s="750"/>
      <c r="J145" s="750"/>
      <c r="K145" s="750"/>
      <c r="L145" s="750"/>
      <c r="M145" s="750"/>
      <c r="N145" s="750"/>
      <c r="O145" s="750"/>
      <c r="P145" s="750"/>
      <c r="Q145" s="750"/>
      <c r="R145" s="750"/>
      <c r="S145" s="750"/>
      <c r="T145" s="750"/>
      <c r="U145" s="750"/>
      <c r="V145" s="751"/>
      <c r="X145" s="661" t="s">
        <v>361</v>
      </c>
    </row>
    <row r="146" spans="2:24" s="724" customFormat="1" ht="21" x14ac:dyDescent="0.15">
      <c r="B146" s="723" t="s">
        <v>21</v>
      </c>
      <c r="C146" s="726" t="s">
        <v>1480</v>
      </c>
      <c r="D146" s="766" t="s">
        <v>14</v>
      </c>
      <c r="E146" s="672"/>
      <c r="G146" s="750"/>
      <c r="H146" s="750"/>
      <c r="I146" s="750"/>
      <c r="J146" s="750"/>
      <c r="K146" s="750"/>
      <c r="L146" s="750"/>
      <c r="M146" s="750"/>
      <c r="N146" s="750"/>
      <c r="O146" s="750"/>
      <c r="P146" s="750"/>
      <c r="Q146" s="750"/>
      <c r="R146" s="750"/>
      <c r="S146" s="750"/>
      <c r="T146" s="750"/>
      <c r="U146" s="750"/>
      <c r="V146" s="751"/>
      <c r="X146" s="661" t="s">
        <v>361</v>
      </c>
    </row>
    <row r="147" spans="2:24" s="724" customFormat="1" ht="21" x14ac:dyDescent="0.15">
      <c r="B147" s="723" t="s">
        <v>21</v>
      </c>
      <c r="C147" s="726" t="s">
        <v>1481</v>
      </c>
      <c r="D147" s="766" t="s">
        <v>15</v>
      </c>
      <c r="E147" s="672"/>
      <c r="G147" s="750"/>
      <c r="H147" s="750"/>
      <c r="I147" s="750"/>
      <c r="J147" s="750"/>
      <c r="K147" s="750"/>
      <c r="L147" s="750"/>
      <c r="M147" s="750"/>
      <c r="N147" s="750"/>
      <c r="O147" s="750"/>
      <c r="P147" s="750"/>
      <c r="Q147" s="750"/>
      <c r="R147" s="750"/>
      <c r="S147" s="750"/>
      <c r="T147" s="750"/>
      <c r="U147" s="750"/>
      <c r="V147" s="751"/>
      <c r="X147" s="661" t="s">
        <v>361</v>
      </c>
    </row>
    <row r="148" spans="2:24" s="724" customFormat="1" ht="21" x14ac:dyDescent="0.15">
      <c r="B148" s="723" t="s">
        <v>21</v>
      </c>
      <c r="C148" s="726" t="s">
        <v>1482</v>
      </c>
      <c r="D148" s="766" t="s">
        <v>16</v>
      </c>
      <c r="E148" s="672"/>
      <c r="G148" s="750"/>
      <c r="H148" s="750"/>
      <c r="I148" s="750"/>
      <c r="J148" s="750"/>
      <c r="K148" s="750"/>
      <c r="L148" s="750"/>
      <c r="M148" s="750"/>
      <c r="N148" s="750"/>
      <c r="O148" s="750"/>
      <c r="P148" s="750"/>
      <c r="Q148" s="750"/>
      <c r="R148" s="750"/>
      <c r="S148" s="750"/>
      <c r="T148" s="750"/>
      <c r="U148" s="750"/>
      <c r="V148" s="751"/>
      <c r="X148" s="661" t="s">
        <v>361</v>
      </c>
    </row>
    <row r="149" spans="2:24" s="724" customFormat="1" ht="21" x14ac:dyDescent="0.15">
      <c r="B149" s="723" t="s">
        <v>21</v>
      </c>
      <c r="C149" s="726" t="s">
        <v>1483</v>
      </c>
      <c r="D149" s="766" t="s">
        <v>17</v>
      </c>
      <c r="E149" s="672"/>
      <c r="G149" s="750"/>
      <c r="H149" s="750"/>
      <c r="I149" s="750"/>
      <c r="J149" s="750"/>
      <c r="K149" s="750"/>
      <c r="L149" s="750"/>
      <c r="M149" s="750"/>
      <c r="N149" s="750"/>
      <c r="O149" s="750"/>
      <c r="P149" s="750"/>
      <c r="Q149" s="750"/>
      <c r="R149" s="750"/>
      <c r="S149" s="750"/>
      <c r="T149" s="750"/>
      <c r="U149" s="750"/>
      <c r="V149" s="751"/>
      <c r="W149" s="630" t="s">
        <v>389</v>
      </c>
      <c r="X149" s="661" t="s">
        <v>361</v>
      </c>
    </row>
    <row r="150" spans="2:24" s="724" customFormat="1" ht="21" x14ac:dyDescent="0.15">
      <c r="B150" s="723" t="s">
        <v>21</v>
      </c>
      <c r="C150" s="726" t="s">
        <v>1484</v>
      </c>
      <c r="D150" s="766" t="s">
        <v>18</v>
      </c>
      <c r="E150" s="672"/>
      <c r="G150" s="750"/>
      <c r="H150" s="750"/>
      <c r="I150" s="750"/>
      <c r="J150" s="750"/>
      <c r="K150" s="750"/>
      <c r="L150" s="750"/>
      <c r="M150" s="750"/>
      <c r="N150" s="750"/>
      <c r="O150" s="750"/>
      <c r="P150" s="750"/>
      <c r="Q150" s="750"/>
      <c r="R150" s="750"/>
      <c r="S150" s="750"/>
      <c r="T150" s="750"/>
      <c r="U150" s="750"/>
      <c r="V150" s="751"/>
      <c r="X150" s="661" t="s">
        <v>361</v>
      </c>
    </row>
    <row r="151" spans="2:24" s="724" customFormat="1" ht="21" x14ac:dyDescent="0.15">
      <c r="B151" s="662" t="s">
        <v>21</v>
      </c>
      <c r="C151" s="660" t="s">
        <v>1485</v>
      </c>
      <c r="D151" s="545" t="s">
        <v>19</v>
      </c>
      <c r="E151" s="673"/>
      <c r="F151" s="664"/>
      <c r="G151" s="663"/>
      <c r="H151" s="663"/>
      <c r="I151" s="663"/>
      <c r="J151" s="663"/>
      <c r="K151" s="663"/>
      <c r="L151" s="663"/>
      <c r="M151" s="663"/>
      <c r="N151" s="663"/>
      <c r="O151" s="663"/>
      <c r="P151" s="663"/>
      <c r="Q151" s="663"/>
      <c r="R151" s="663"/>
      <c r="S151" s="663"/>
      <c r="T151" s="663"/>
      <c r="U151" s="663"/>
      <c r="V151" s="665"/>
      <c r="X151" s="661" t="s">
        <v>361</v>
      </c>
    </row>
    <row r="152" spans="2:24" x14ac:dyDescent="0.15">
      <c r="B152" s="93"/>
      <c r="C152" s="93"/>
      <c r="X152" s="103"/>
    </row>
    <row r="153" spans="2:24" x14ac:dyDescent="0.15">
      <c r="B153" s="93"/>
      <c r="C153" s="93"/>
      <c r="X153" s="103"/>
    </row>
    <row r="154" spans="2:24" ht="21" x14ac:dyDescent="0.15">
      <c r="B154" s="812" t="s">
        <v>396</v>
      </c>
      <c r="C154" s="813"/>
      <c r="D154" s="814" t="s">
        <v>338</v>
      </c>
      <c r="E154" s="815"/>
      <c r="F154" s="815"/>
      <c r="G154" s="815"/>
      <c r="H154" s="815"/>
      <c r="I154" s="815"/>
      <c r="J154" s="815"/>
      <c r="K154" s="815"/>
      <c r="L154" s="815"/>
      <c r="M154" s="815"/>
      <c r="N154" s="815"/>
      <c r="O154" s="815"/>
      <c r="P154" s="815"/>
      <c r="Q154" s="815"/>
      <c r="R154" s="815"/>
      <c r="S154" s="815"/>
      <c r="T154" s="815"/>
      <c r="U154" s="815"/>
      <c r="V154" s="816"/>
      <c r="X154" s="103" t="s">
        <v>361</v>
      </c>
    </row>
    <row r="155" spans="2:24" s="632" customFormat="1" ht="21" x14ac:dyDescent="0.15">
      <c r="B155" s="643" t="s">
        <v>21</v>
      </c>
      <c r="C155" s="690" t="s">
        <v>1486</v>
      </c>
      <c r="D155" s="659" t="s">
        <v>20</v>
      </c>
      <c r="E155" s="641"/>
      <c r="F155" s="641"/>
      <c r="G155" s="641"/>
      <c r="H155" s="641"/>
      <c r="I155" s="641"/>
      <c r="J155" s="641"/>
      <c r="K155" s="641"/>
      <c r="L155" s="641"/>
      <c r="M155" s="641"/>
      <c r="N155" s="641"/>
      <c r="O155" s="641"/>
      <c r="P155" s="641"/>
      <c r="Q155" s="641"/>
      <c r="R155" s="641"/>
      <c r="S155" s="641"/>
      <c r="T155" s="641"/>
      <c r="U155" s="641"/>
      <c r="V155" s="642"/>
      <c r="X155" s="633" t="s">
        <v>361</v>
      </c>
    </row>
    <row r="156" spans="2:24" s="724" customFormat="1" ht="21" x14ac:dyDescent="0.15">
      <c r="B156" s="770" t="s">
        <v>21</v>
      </c>
      <c r="C156" s="776" t="s">
        <v>1487</v>
      </c>
      <c r="D156" s="674" t="s">
        <v>40</v>
      </c>
      <c r="E156" s="675"/>
      <c r="F156" s="777"/>
      <c r="G156" s="674"/>
      <c r="H156" s="674"/>
      <c r="I156" s="674"/>
      <c r="J156" s="674"/>
      <c r="K156" s="674"/>
      <c r="L156" s="674"/>
      <c r="M156" s="674"/>
      <c r="N156" s="674"/>
      <c r="O156" s="674"/>
      <c r="P156" s="674"/>
      <c r="Q156" s="674"/>
      <c r="R156" s="674"/>
      <c r="S156" s="674"/>
      <c r="T156" s="674"/>
      <c r="U156" s="674"/>
      <c r="V156" s="676"/>
      <c r="X156" s="661" t="s">
        <v>361</v>
      </c>
    </row>
    <row r="157" spans="2:24" s="724" customFormat="1" ht="21" x14ac:dyDescent="0.15">
      <c r="B157" s="750" t="s">
        <v>1759</v>
      </c>
      <c r="C157" s="768"/>
      <c r="E157" s="332"/>
      <c r="F157" s="699"/>
      <c r="G157" s="700"/>
      <c r="H157" s="700"/>
      <c r="I157" s="700"/>
      <c r="J157" s="700"/>
      <c r="K157" s="700"/>
      <c r="L157" s="700"/>
      <c r="M157" s="700"/>
      <c r="N157" s="700"/>
      <c r="O157" s="700"/>
      <c r="P157" s="700"/>
      <c r="Q157" s="700"/>
      <c r="R157" s="700"/>
      <c r="S157" s="700"/>
      <c r="T157" s="700"/>
      <c r="U157" s="700"/>
      <c r="V157" s="700"/>
      <c r="X157" s="661" t="s">
        <v>361</v>
      </c>
    </row>
    <row r="158" spans="2:24" s="724" customFormat="1" ht="21" x14ac:dyDescent="0.15">
      <c r="B158" s="750" t="s">
        <v>477</v>
      </c>
      <c r="C158" s="768"/>
      <c r="E158" s="332"/>
      <c r="F158" s="699"/>
      <c r="G158" s="700"/>
      <c r="H158" s="700"/>
      <c r="I158" s="700"/>
      <c r="J158" s="700"/>
      <c r="K158" s="700"/>
      <c r="L158" s="700"/>
      <c r="M158" s="700"/>
      <c r="N158" s="700"/>
      <c r="O158" s="700"/>
      <c r="P158" s="700"/>
      <c r="Q158" s="700"/>
      <c r="R158" s="700"/>
      <c r="S158" s="700"/>
      <c r="T158" s="700"/>
      <c r="U158" s="700"/>
      <c r="V158" s="700"/>
      <c r="X158" s="661" t="s">
        <v>361</v>
      </c>
    </row>
    <row r="159" spans="2:24" s="724" customFormat="1" ht="21" x14ac:dyDescent="0.15">
      <c r="B159" s="750" t="s">
        <v>388</v>
      </c>
      <c r="C159" s="768"/>
      <c r="E159" s="332"/>
      <c r="F159" s="699"/>
      <c r="G159" s="700"/>
      <c r="H159" s="700"/>
      <c r="I159" s="700"/>
      <c r="J159" s="700"/>
      <c r="K159" s="700"/>
      <c r="L159" s="700"/>
      <c r="M159" s="700"/>
      <c r="N159" s="700"/>
      <c r="O159" s="700"/>
      <c r="P159" s="700"/>
      <c r="Q159" s="700"/>
      <c r="R159" s="700"/>
      <c r="S159" s="700"/>
      <c r="T159" s="700"/>
      <c r="U159" s="700"/>
      <c r="V159" s="700"/>
      <c r="X159" s="661" t="s">
        <v>361</v>
      </c>
    </row>
    <row r="160" spans="2:24" ht="21" x14ac:dyDescent="0.15">
      <c r="B160" s="94"/>
      <c r="C160" s="94"/>
      <c r="X160" s="103" t="s">
        <v>361</v>
      </c>
    </row>
    <row r="161" spans="2:24" ht="21" x14ac:dyDescent="0.15">
      <c r="B161" s="5" t="s">
        <v>1579</v>
      </c>
      <c r="C161" s="93"/>
      <c r="X161" s="103" t="s">
        <v>361</v>
      </c>
    </row>
    <row r="162" spans="2:24" ht="21" x14ac:dyDescent="0.15">
      <c r="B162" s="812" t="s">
        <v>396</v>
      </c>
      <c r="C162" s="813"/>
      <c r="D162" s="815" t="s">
        <v>338</v>
      </c>
      <c r="E162" s="815"/>
      <c r="F162" s="815"/>
      <c r="G162" s="815"/>
      <c r="H162" s="815"/>
      <c r="I162" s="815"/>
      <c r="J162" s="815"/>
      <c r="K162" s="815"/>
      <c r="L162" s="815"/>
      <c r="M162" s="815"/>
      <c r="N162" s="815"/>
      <c r="O162" s="815"/>
      <c r="P162" s="815"/>
      <c r="Q162" s="815"/>
      <c r="R162" s="815"/>
      <c r="S162" s="815"/>
      <c r="T162" s="815"/>
      <c r="U162" s="815"/>
      <c r="V162" s="816"/>
      <c r="X162" s="103" t="s">
        <v>361</v>
      </c>
    </row>
    <row r="163" spans="2:24" s="632" customFormat="1" ht="21" x14ac:dyDescent="0.15">
      <c r="B163" s="649" t="s">
        <v>21</v>
      </c>
      <c r="C163" s="692" t="s">
        <v>1603</v>
      </c>
      <c r="D163" s="651" t="s">
        <v>1607</v>
      </c>
      <c r="E163" s="651"/>
      <c r="F163" s="651"/>
      <c r="G163" s="651"/>
      <c r="H163" s="651"/>
      <c r="I163" s="651"/>
      <c r="J163" s="651"/>
      <c r="K163" s="651"/>
      <c r="L163" s="651"/>
      <c r="M163" s="651"/>
      <c r="N163" s="651"/>
      <c r="O163" s="651"/>
      <c r="P163" s="651"/>
      <c r="Q163" s="651"/>
      <c r="R163" s="651"/>
      <c r="S163" s="651"/>
      <c r="T163" s="651"/>
      <c r="U163" s="651"/>
      <c r="V163" s="694"/>
      <c r="X163" s="633" t="s">
        <v>361</v>
      </c>
    </row>
    <row r="164" spans="2:24" s="724" customFormat="1" ht="21" x14ac:dyDescent="0.15">
      <c r="B164" s="723" t="s">
        <v>21</v>
      </c>
      <c r="C164" s="726" t="s">
        <v>1504</v>
      </c>
      <c r="D164" s="766" t="s">
        <v>576</v>
      </c>
      <c r="E164" s="672"/>
      <c r="G164" s="750"/>
      <c r="H164" s="750"/>
      <c r="I164" s="750"/>
      <c r="J164" s="750"/>
      <c r="K164" s="750"/>
      <c r="L164" s="750"/>
      <c r="M164" s="750"/>
      <c r="N164" s="750"/>
      <c r="O164" s="750"/>
      <c r="P164" s="750"/>
      <c r="Q164" s="750"/>
      <c r="R164" s="750"/>
      <c r="S164" s="750"/>
      <c r="T164" s="750"/>
      <c r="U164" s="750"/>
      <c r="V164" s="751"/>
      <c r="X164" s="661" t="s">
        <v>361</v>
      </c>
    </row>
    <row r="165" spans="2:24" s="724" customFormat="1" ht="21" x14ac:dyDescent="0.15">
      <c r="B165" s="770" t="s">
        <v>21</v>
      </c>
      <c r="C165" s="776" t="s">
        <v>1488</v>
      </c>
      <c r="D165" s="310" t="s">
        <v>1151</v>
      </c>
      <c r="E165" s="675"/>
      <c r="F165" s="777"/>
      <c r="G165" s="752"/>
      <c r="H165" s="752"/>
      <c r="I165" s="752"/>
      <c r="J165" s="752"/>
      <c r="K165" s="752"/>
      <c r="L165" s="752"/>
      <c r="M165" s="752"/>
      <c r="N165" s="752"/>
      <c r="O165" s="752"/>
      <c r="P165" s="752"/>
      <c r="Q165" s="752"/>
      <c r="R165" s="752"/>
      <c r="S165" s="752"/>
      <c r="T165" s="752"/>
      <c r="U165" s="752"/>
      <c r="V165" s="753"/>
      <c r="X165" s="661" t="s">
        <v>361</v>
      </c>
    </row>
    <row r="166" spans="2:24" x14ac:dyDescent="0.15">
      <c r="B166" s="414"/>
      <c r="C166" s="417"/>
      <c r="D166" s="357"/>
      <c r="E166" s="2"/>
      <c r="F166" s="3"/>
      <c r="G166" s="4"/>
      <c r="H166" s="4"/>
      <c r="I166" s="4"/>
      <c r="J166" s="4"/>
      <c r="K166" s="4"/>
      <c r="L166" s="4"/>
      <c r="M166" s="4"/>
      <c r="N166" s="4"/>
      <c r="O166" s="4"/>
      <c r="P166" s="4"/>
      <c r="Q166" s="4"/>
      <c r="R166" s="4"/>
      <c r="S166" s="4"/>
      <c r="T166" s="4"/>
      <c r="U166" s="4"/>
      <c r="V166" s="4"/>
      <c r="X166" s="103"/>
    </row>
    <row r="167" spans="2:24" ht="21" x14ac:dyDescent="0.15">
      <c r="B167" s="811" t="s">
        <v>575</v>
      </c>
      <c r="C167" s="811"/>
      <c r="D167" s="811"/>
      <c r="E167" s="811"/>
      <c r="F167" s="811"/>
      <c r="G167" s="811"/>
      <c r="H167" s="811"/>
      <c r="I167" s="811"/>
      <c r="J167" s="811"/>
      <c r="K167" s="811"/>
      <c r="L167" s="811"/>
      <c r="M167" s="811"/>
      <c r="N167" s="811"/>
      <c r="O167" s="811"/>
      <c r="P167" s="811"/>
      <c r="Q167" s="811"/>
      <c r="R167" s="811"/>
      <c r="S167" s="811"/>
      <c r="T167" s="811"/>
      <c r="U167" s="811"/>
      <c r="V167" s="811"/>
      <c r="X167" s="103" t="s">
        <v>361</v>
      </c>
    </row>
    <row r="168" spans="2:24" ht="21" x14ac:dyDescent="0.15">
      <c r="B168" s="812" t="s">
        <v>396</v>
      </c>
      <c r="C168" s="813"/>
      <c r="D168" s="814" t="s">
        <v>338</v>
      </c>
      <c r="E168" s="815"/>
      <c r="F168" s="815"/>
      <c r="G168" s="815"/>
      <c r="H168" s="815"/>
      <c r="I168" s="815"/>
      <c r="J168" s="815"/>
      <c r="K168" s="815"/>
      <c r="L168" s="815"/>
      <c r="M168" s="815"/>
      <c r="N168" s="815"/>
      <c r="O168" s="815"/>
      <c r="P168" s="815"/>
      <c r="Q168" s="815"/>
      <c r="R168" s="815"/>
      <c r="S168" s="815"/>
      <c r="T168" s="815"/>
      <c r="U168" s="815"/>
      <c r="V168" s="816"/>
      <c r="X168" s="103" t="s">
        <v>361</v>
      </c>
    </row>
    <row r="169" spans="2:24" s="632" customFormat="1" ht="21" x14ac:dyDescent="0.15">
      <c r="B169" s="649" t="s">
        <v>21</v>
      </c>
      <c r="C169" s="691" t="s">
        <v>1602</v>
      </c>
      <c r="D169" s="808" t="s">
        <v>1608</v>
      </c>
      <c r="E169" s="809"/>
      <c r="F169" s="809"/>
      <c r="G169" s="809"/>
      <c r="H169" s="809"/>
      <c r="I169" s="809"/>
      <c r="J169" s="809"/>
      <c r="K169" s="809"/>
      <c r="L169" s="809"/>
      <c r="M169" s="809"/>
      <c r="N169" s="809"/>
      <c r="O169" s="809"/>
      <c r="P169" s="809"/>
      <c r="Q169" s="809"/>
      <c r="R169" s="809"/>
      <c r="S169" s="809"/>
      <c r="T169" s="809"/>
      <c r="U169" s="809"/>
      <c r="V169" s="810"/>
      <c r="X169" s="633" t="s">
        <v>361</v>
      </c>
    </row>
    <row r="170" spans="2:24" s="724" customFormat="1" ht="21" x14ac:dyDescent="0.15">
      <c r="B170" s="770" t="s">
        <v>21</v>
      </c>
      <c r="C170" s="776" t="s">
        <v>1505</v>
      </c>
      <c r="D170" s="371" t="s">
        <v>577</v>
      </c>
      <c r="E170" s="695"/>
      <c r="F170" s="777"/>
      <c r="G170" s="752"/>
      <c r="H170" s="752"/>
      <c r="I170" s="752"/>
      <c r="J170" s="752"/>
      <c r="K170" s="752"/>
      <c r="L170" s="752"/>
      <c r="M170" s="752"/>
      <c r="N170" s="752"/>
      <c r="O170" s="752"/>
      <c r="P170" s="752"/>
      <c r="Q170" s="752"/>
      <c r="R170" s="752"/>
      <c r="S170" s="752"/>
      <c r="T170" s="752"/>
      <c r="U170" s="752"/>
      <c r="V170" s="753"/>
      <c r="X170" s="661" t="s">
        <v>361</v>
      </c>
    </row>
    <row r="171" spans="2:24" x14ac:dyDescent="0.15">
      <c r="B171" s="414"/>
      <c r="C171" s="417"/>
      <c r="D171" s="357"/>
      <c r="E171" s="2"/>
      <c r="F171" s="3"/>
      <c r="G171" s="4"/>
      <c r="H171" s="4"/>
      <c r="I171" s="4"/>
      <c r="J171" s="4"/>
      <c r="K171" s="4"/>
      <c r="L171" s="4"/>
      <c r="M171" s="4"/>
      <c r="N171" s="4"/>
      <c r="O171" s="4"/>
      <c r="P171" s="4"/>
      <c r="Q171" s="4"/>
      <c r="R171" s="4"/>
      <c r="S171" s="4"/>
      <c r="T171" s="4"/>
      <c r="U171" s="4"/>
      <c r="V171" s="4"/>
      <c r="X171" s="103"/>
    </row>
    <row r="172" spans="2:24" ht="31.5" x14ac:dyDescent="0.15">
      <c r="B172" s="5" t="s">
        <v>35</v>
      </c>
      <c r="C172" s="1"/>
      <c r="D172" s="1"/>
      <c r="E172" s="1"/>
      <c r="F172" s="1"/>
      <c r="G172" s="1"/>
      <c r="H172" s="1"/>
      <c r="I172" s="1"/>
      <c r="J172" s="1"/>
      <c r="K172" s="1"/>
      <c r="L172" s="1"/>
      <c r="M172" s="1"/>
      <c r="N172" s="1"/>
      <c r="O172" s="1"/>
      <c r="P172" s="1"/>
      <c r="Q172" s="1"/>
      <c r="R172" s="1"/>
      <c r="S172" s="1"/>
      <c r="T172" s="1"/>
      <c r="U172" s="1"/>
      <c r="X172" s="103" t="s">
        <v>359</v>
      </c>
    </row>
    <row r="173" spans="2:24" s="697" customFormat="1" ht="21" x14ac:dyDescent="0.15">
      <c r="B173" s="839" t="s">
        <v>392</v>
      </c>
      <c r="C173" s="839"/>
      <c r="D173" s="839"/>
      <c r="E173" s="839"/>
      <c r="F173" s="839"/>
      <c r="G173" s="839"/>
      <c r="H173" s="839"/>
      <c r="I173" s="839"/>
      <c r="J173" s="839"/>
      <c r="K173" s="839"/>
      <c r="L173" s="839"/>
      <c r="M173" s="839"/>
      <c r="N173" s="839"/>
      <c r="O173" s="839"/>
      <c r="P173" s="839"/>
      <c r="Q173" s="839"/>
      <c r="R173" s="839"/>
      <c r="S173" s="839"/>
      <c r="T173" s="839"/>
      <c r="U173" s="839"/>
      <c r="X173" s="661" t="s">
        <v>361</v>
      </c>
    </row>
    <row r="174" spans="2:24" s="697" customFormat="1" ht="31.5" x14ac:dyDescent="0.15">
      <c r="B174" s="800" t="s">
        <v>409</v>
      </c>
      <c r="C174" s="800"/>
      <c r="D174" s="800"/>
      <c r="E174" s="800"/>
      <c r="F174" s="800"/>
      <c r="G174" s="800"/>
      <c r="H174" s="800"/>
      <c r="I174" s="800"/>
      <c r="J174" s="800"/>
      <c r="K174" s="800"/>
      <c r="L174" s="800"/>
      <c r="M174" s="800"/>
      <c r="N174" s="800"/>
      <c r="O174" s="800"/>
      <c r="P174" s="800"/>
      <c r="Q174" s="800"/>
      <c r="R174" s="800"/>
      <c r="S174" s="800"/>
      <c r="T174" s="800"/>
      <c r="U174" s="800"/>
      <c r="W174" s="630"/>
      <c r="X174" s="661" t="s">
        <v>359</v>
      </c>
    </row>
    <row r="175" spans="2:24" s="724" customFormat="1" ht="42" x14ac:dyDescent="0.15">
      <c r="B175" s="800" t="s">
        <v>1580</v>
      </c>
      <c r="C175" s="800"/>
      <c r="D175" s="800"/>
      <c r="E175" s="800"/>
      <c r="F175" s="800"/>
      <c r="G175" s="800"/>
      <c r="H175" s="800"/>
      <c r="I175" s="800"/>
      <c r="J175" s="800"/>
      <c r="K175" s="800"/>
      <c r="L175" s="800"/>
      <c r="M175" s="800"/>
      <c r="N175" s="800"/>
      <c r="O175" s="800"/>
      <c r="P175" s="800"/>
      <c r="Q175" s="800"/>
      <c r="R175" s="800"/>
      <c r="S175" s="800"/>
      <c r="T175" s="800"/>
      <c r="U175" s="800"/>
      <c r="W175" s="630"/>
      <c r="X175" s="661" t="s">
        <v>360</v>
      </c>
    </row>
    <row r="176" spans="2:24" s="724" customFormat="1" ht="42" x14ac:dyDescent="0.15">
      <c r="B176" s="800" t="s">
        <v>1509</v>
      </c>
      <c r="C176" s="800"/>
      <c r="D176" s="800"/>
      <c r="E176" s="800"/>
      <c r="F176" s="800"/>
      <c r="G176" s="800"/>
      <c r="H176" s="800"/>
      <c r="I176" s="800"/>
      <c r="J176" s="800"/>
      <c r="K176" s="800"/>
      <c r="L176" s="800"/>
      <c r="M176" s="800"/>
      <c r="N176" s="800"/>
      <c r="O176" s="800"/>
      <c r="P176" s="800"/>
      <c r="Q176" s="800"/>
      <c r="R176" s="800"/>
      <c r="S176" s="800"/>
      <c r="T176" s="800"/>
      <c r="U176" s="800"/>
      <c r="W176" s="630"/>
      <c r="X176" s="661" t="s">
        <v>360</v>
      </c>
    </row>
    <row r="177" spans="2:24" s="724" customFormat="1" ht="42" x14ac:dyDescent="0.15">
      <c r="B177" s="800" t="s">
        <v>1581</v>
      </c>
      <c r="C177" s="800"/>
      <c r="D177" s="800"/>
      <c r="E177" s="800"/>
      <c r="F177" s="800"/>
      <c r="G177" s="800"/>
      <c r="H177" s="800"/>
      <c r="I177" s="800"/>
      <c r="J177" s="800"/>
      <c r="K177" s="800"/>
      <c r="L177" s="800"/>
      <c r="M177" s="800"/>
      <c r="N177" s="800"/>
      <c r="O177" s="800"/>
      <c r="P177" s="800"/>
      <c r="Q177" s="800"/>
      <c r="R177" s="800"/>
      <c r="S177" s="800"/>
      <c r="T177" s="800"/>
      <c r="U177" s="800"/>
      <c r="W177" s="630"/>
      <c r="X177" s="661" t="s">
        <v>360</v>
      </c>
    </row>
    <row r="178" spans="2:24" s="724" customFormat="1" ht="52.5" x14ac:dyDescent="0.15">
      <c r="B178" s="806" t="s">
        <v>1748</v>
      </c>
      <c r="C178" s="806"/>
      <c r="D178" s="806"/>
      <c r="E178" s="806"/>
      <c r="F178" s="806"/>
      <c r="G178" s="806"/>
      <c r="H178" s="806"/>
      <c r="I178" s="806"/>
      <c r="J178" s="806"/>
      <c r="K178" s="806"/>
      <c r="L178" s="806"/>
      <c r="M178" s="806"/>
      <c r="N178" s="806"/>
      <c r="O178" s="806"/>
      <c r="P178" s="806"/>
      <c r="Q178" s="806"/>
      <c r="R178" s="806"/>
      <c r="S178" s="806"/>
      <c r="T178" s="806"/>
      <c r="U178" s="806"/>
      <c r="W178" s="779"/>
      <c r="X178" s="661" t="s">
        <v>358</v>
      </c>
    </row>
    <row r="179" spans="2:24" s="724" customFormat="1" ht="42" x14ac:dyDescent="0.15">
      <c r="B179" s="800" t="s">
        <v>1508</v>
      </c>
      <c r="C179" s="800"/>
      <c r="D179" s="800"/>
      <c r="E179" s="800"/>
      <c r="F179" s="800"/>
      <c r="G179" s="800"/>
      <c r="H179" s="800"/>
      <c r="I179" s="800"/>
      <c r="J179" s="800"/>
      <c r="K179" s="800"/>
      <c r="L179" s="800"/>
      <c r="M179" s="800"/>
      <c r="N179" s="800"/>
      <c r="O179" s="800"/>
      <c r="P179" s="800"/>
      <c r="Q179" s="800"/>
      <c r="R179" s="800"/>
      <c r="S179" s="800"/>
      <c r="T179" s="800"/>
      <c r="U179" s="800"/>
      <c r="W179" s="630"/>
      <c r="X179" s="661" t="s">
        <v>360</v>
      </c>
    </row>
    <row r="180" spans="2:24" s="724" customFormat="1" ht="52.5" x14ac:dyDescent="0.15">
      <c r="B180" s="800" t="s">
        <v>1749</v>
      </c>
      <c r="C180" s="800"/>
      <c r="D180" s="800"/>
      <c r="E180" s="800"/>
      <c r="F180" s="800"/>
      <c r="G180" s="800"/>
      <c r="H180" s="800"/>
      <c r="I180" s="800"/>
      <c r="J180" s="800"/>
      <c r="K180" s="800"/>
      <c r="L180" s="800"/>
      <c r="M180" s="800"/>
      <c r="N180" s="800"/>
      <c r="O180" s="800"/>
      <c r="P180" s="800"/>
      <c r="Q180" s="800"/>
      <c r="R180" s="800"/>
      <c r="S180" s="800"/>
      <c r="T180" s="800"/>
      <c r="U180" s="800"/>
      <c r="W180" s="630"/>
      <c r="X180" s="661" t="s">
        <v>358</v>
      </c>
    </row>
    <row r="181" spans="2:24" ht="21" x14ac:dyDescent="0.15">
      <c r="B181" s="94"/>
      <c r="C181" s="100"/>
      <c r="E181" s="100"/>
      <c r="F181" s="100"/>
      <c r="G181" s="100"/>
      <c r="H181" s="100"/>
      <c r="I181" s="100"/>
      <c r="J181" s="100"/>
      <c r="K181" s="100"/>
      <c r="L181" s="100"/>
      <c r="M181" s="100"/>
      <c r="N181" s="100"/>
      <c r="O181" s="100"/>
      <c r="P181" s="100"/>
      <c r="Q181" s="100"/>
      <c r="R181" s="100"/>
      <c r="S181" s="100"/>
      <c r="T181" s="100"/>
      <c r="U181" s="100"/>
      <c r="V181" s="100"/>
      <c r="W181" s="100"/>
      <c r="X181" s="103" t="s">
        <v>361</v>
      </c>
    </row>
    <row r="182" spans="2:24" s="724" customFormat="1" ht="21" x14ac:dyDescent="0.15">
      <c r="B182" s="698"/>
      <c r="C182" s="360"/>
      <c r="E182" s="750"/>
      <c r="F182" s="750"/>
      <c r="G182" s="750"/>
      <c r="H182" s="750"/>
      <c r="I182" s="750"/>
      <c r="J182" s="750"/>
      <c r="K182" s="750"/>
      <c r="L182" s="750"/>
      <c r="M182" s="750"/>
      <c r="N182" s="750"/>
      <c r="O182" s="750"/>
      <c r="P182" s="750"/>
      <c r="Q182" s="750"/>
      <c r="R182" s="750"/>
      <c r="S182" s="750"/>
      <c r="T182" s="750"/>
      <c r="U182" s="750"/>
      <c r="V182" s="360" t="s">
        <v>36</v>
      </c>
      <c r="X182" s="661" t="s">
        <v>361</v>
      </c>
    </row>
    <row r="183" spans="2:24" ht="21" x14ac:dyDescent="0.15">
      <c r="X183" s="103" t="s">
        <v>361</v>
      </c>
    </row>
  </sheetData>
  <mergeCells count="72">
    <mergeCell ref="B173:U173"/>
    <mergeCell ref="B168:C168"/>
    <mergeCell ref="B180:U180"/>
    <mergeCell ref="C101:C103"/>
    <mergeCell ref="C123:C124"/>
    <mergeCell ref="B174:U174"/>
    <mergeCell ref="B175:U175"/>
    <mergeCell ref="B176:U176"/>
    <mergeCell ref="B177:U177"/>
    <mergeCell ref="B178:U178"/>
    <mergeCell ref="B179:U179"/>
    <mergeCell ref="D162:V162"/>
    <mergeCell ref="D168:V168"/>
    <mergeCell ref="B101:B103"/>
    <mergeCell ref="D125:V125"/>
    <mergeCell ref="D142:V142"/>
    <mergeCell ref="D98:V98"/>
    <mergeCell ref="D73:V73"/>
    <mergeCell ref="D89:V89"/>
    <mergeCell ref="D64:V64"/>
    <mergeCell ref="B39:C39"/>
    <mergeCell ref="D39:V39"/>
    <mergeCell ref="D44:V44"/>
    <mergeCell ref="D97:V97"/>
    <mergeCell ref="B73:C73"/>
    <mergeCell ref="D90:V90"/>
    <mergeCell ref="D81:V81"/>
    <mergeCell ref="D83:V83"/>
    <mergeCell ref="D84:V84"/>
    <mergeCell ref="B89:C89"/>
    <mergeCell ref="D91:V91"/>
    <mergeCell ref="D29:V29"/>
    <mergeCell ref="D28:V28"/>
    <mergeCell ref="D31:V31"/>
    <mergeCell ref="D33:V33"/>
    <mergeCell ref="D70:V70"/>
    <mergeCell ref="D35:V35"/>
    <mergeCell ref="D67:V67"/>
    <mergeCell ref="D65:V65"/>
    <mergeCell ref="D66:V66"/>
    <mergeCell ref="B6:C6"/>
    <mergeCell ref="D14:V14"/>
    <mergeCell ref="D15:V15"/>
    <mergeCell ref="D21:V21"/>
    <mergeCell ref="D27:V27"/>
    <mergeCell ref="D6:V6"/>
    <mergeCell ref="D8:V8"/>
    <mergeCell ref="D24:V24"/>
    <mergeCell ref="D11:V11"/>
    <mergeCell ref="D7:V7"/>
    <mergeCell ref="B119:C119"/>
    <mergeCell ref="B123:B124"/>
    <mergeCell ref="D119:V119"/>
    <mergeCell ref="D116:V116"/>
    <mergeCell ref="D112:V112"/>
    <mergeCell ref="D113:V113"/>
    <mergeCell ref="D101:V103"/>
    <mergeCell ref="D123:V124"/>
    <mergeCell ref="D100:V100"/>
    <mergeCell ref="D169:V169"/>
    <mergeCell ref="B167:V167"/>
    <mergeCell ref="B154:C154"/>
    <mergeCell ref="D154:V154"/>
    <mergeCell ref="D105:V105"/>
    <mergeCell ref="D109:V109"/>
    <mergeCell ref="D110:V110"/>
    <mergeCell ref="D114:V114"/>
    <mergeCell ref="D115:V115"/>
    <mergeCell ref="D131:V131"/>
    <mergeCell ref="D135:V135"/>
    <mergeCell ref="B162:C162"/>
    <mergeCell ref="D136:V136"/>
  </mergeCells>
  <phoneticPr fontId="2"/>
  <pageMargins left="0.98425196850393704" right="0.98425196850393704" top="0.98425196850393704" bottom="0.98425196850393704" header="0.51181102362204722" footer="0.51181102362204722"/>
  <pageSetup paperSize="9" scale="94" fitToHeight="0" orientation="portrait" r:id="rId1"/>
  <headerFooter differentFirst="1" alignWithMargins="0"/>
  <rowBreaks count="5" manualBreakCount="5">
    <brk id="37" max="23" man="1"/>
    <brk id="71" max="24" man="1"/>
    <brk id="86" max="24" man="1"/>
    <brk id="117" max="24" man="1"/>
    <brk id="152"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72"/>
  <sheetViews>
    <sheetView showGridLines="0" view="pageBreakPreview" zoomScaleNormal="100" zoomScaleSheetLayoutView="100" workbookViewId="0"/>
  </sheetViews>
  <sheetFormatPr defaultColWidth="3.375" defaultRowHeight="13.5" x14ac:dyDescent="0.15"/>
  <cols>
    <col min="1" max="1" width="1.625" style="37" customWidth="1"/>
    <col min="2" max="28" width="3.375" style="37" customWidth="1"/>
    <col min="29" max="29" width="1.625" style="289" customWidth="1"/>
    <col min="30" max="16384" width="3.375" style="37"/>
  </cols>
  <sheetData>
    <row r="1" spans="1:29" ht="17.25" x14ac:dyDescent="0.15">
      <c r="R1" s="61"/>
    </row>
    <row r="2" spans="1:29" ht="17.25" x14ac:dyDescent="0.15">
      <c r="A2" s="61"/>
      <c r="B2" s="37" t="s">
        <v>1555</v>
      </c>
    </row>
    <row r="4" spans="1:29" ht="18" x14ac:dyDescent="0.15">
      <c r="B4" s="37" t="s">
        <v>149</v>
      </c>
      <c r="AC4" s="290" t="s">
        <v>996</v>
      </c>
    </row>
    <row r="5" spans="1:29" s="292" customFormat="1" ht="27" x14ac:dyDescent="0.15">
      <c r="B5" s="1018" t="s">
        <v>80</v>
      </c>
      <c r="C5" s="1018"/>
      <c r="D5" s="1018"/>
      <c r="E5" s="1018"/>
      <c r="F5" s="1018"/>
      <c r="G5" s="1018"/>
      <c r="H5" s="1018"/>
      <c r="I5" s="1018" t="s">
        <v>81</v>
      </c>
      <c r="J5" s="1018"/>
      <c r="K5" s="1018"/>
      <c r="L5" s="1018"/>
      <c r="M5" s="1018"/>
      <c r="N5" s="1018"/>
      <c r="O5" s="1018"/>
      <c r="P5" s="1018"/>
      <c r="Q5" s="1018"/>
      <c r="R5" s="1018"/>
      <c r="S5" s="1018"/>
      <c r="T5" s="1018"/>
      <c r="U5" s="1018"/>
      <c r="V5" s="1021" t="s">
        <v>397</v>
      </c>
      <c r="W5" s="1021"/>
      <c r="X5" s="1021"/>
      <c r="Y5" s="1021"/>
      <c r="Z5" s="1021"/>
      <c r="AA5" s="1021"/>
      <c r="AB5" s="1021"/>
      <c r="AC5" s="295" t="s">
        <v>359</v>
      </c>
    </row>
    <row r="6" spans="1:29" s="292" customFormat="1" ht="54" customHeight="1" x14ac:dyDescent="0.15">
      <c r="B6" s="1019" t="s">
        <v>425</v>
      </c>
      <c r="C6" s="1019"/>
      <c r="D6" s="1019"/>
      <c r="E6" s="1019"/>
      <c r="F6" s="1019"/>
      <c r="G6" s="1019"/>
      <c r="H6" s="1019"/>
      <c r="I6" s="1044"/>
      <c r="J6" s="1010"/>
      <c r="K6" s="1010"/>
      <c r="L6" s="1010"/>
      <c r="M6" s="1010"/>
      <c r="N6" s="1010"/>
      <c r="O6" s="1010"/>
      <c r="P6" s="1010"/>
      <c r="Q6" s="1010"/>
      <c r="R6" s="1010"/>
      <c r="S6" s="1010"/>
      <c r="T6" s="1010"/>
      <c r="U6" s="1011"/>
      <c r="V6" s="1015" t="s">
        <v>436</v>
      </c>
      <c r="W6" s="1016"/>
      <c r="X6" s="1016"/>
      <c r="Y6" s="1016"/>
      <c r="Z6" s="1016"/>
      <c r="AA6" s="1016"/>
      <c r="AB6" s="1017"/>
      <c r="AC6" s="295" t="s">
        <v>371</v>
      </c>
    </row>
    <row r="7" spans="1:29" s="292" customFormat="1" ht="54" x14ac:dyDescent="0.15">
      <c r="B7" s="1019" t="s">
        <v>426</v>
      </c>
      <c r="C7" s="1019"/>
      <c r="D7" s="1019"/>
      <c r="E7" s="1019"/>
      <c r="F7" s="1019"/>
      <c r="G7" s="1019"/>
      <c r="H7" s="1019"/>
      <c r="I7" s="1036" t="s">
        <v>393</v>
      </c>
      <c r="J7" s="1037"/>
      <c r="K7" s="1037"/>
      <c r="L7" s="1037"/>
      <c r="M7" s="1037"/>
      <c r="N7" s="1037"/>
      <c r="O7" s="1037"/>
      <c r="P7" s="1037"/>
      <c r="Q7" s="1037"/>
      <c r="R7" s="1037"/>
      <c r="S7" s="1037"/>
      <c r="T7" s="1037"/>
      <c r="U7" s="1038"/>
      <c r="V7" s="805"/>
      <c r="W7" s="806"/>
      <c r="X7" s="806"/>
      <c r="Y7" s="806"/>
      <c r="Z7" s="806"/>
      <c r="AA7" s="806"/>
      <c r="AB7" s="807"/>
      <c r="AC7" s="295" t="s">
        <v>371</v>
      </c>
    </row>
    <row r="8" spans="1:29" s="292" customFormat="1" ht="54" x14ac:dyDescent="0.15">
      <c r="B8" s="1019" t="s">
        <v>427</v>
      </c>
      <c r="C8" s="1019"/>
      <c r="D8" s="1019"/>
      <c r="E8" s="1019"/>
      <c r="F8" s="1019"/>
      <c r="G8" s="1019"/>
      <c r="H8" s="1019"/>
      <c r="I8" s="1036" t="s">
        <v>393</v>
      </c>
      <c r="J8" s="1037"/>
      <c r="K8" s="1037"/>
      <c r="L8" s="1037"/>
      <c r="M8" s="1037"/>
      <c r="N8" s="1037"/>
      <c r="O8" s="1037"/>
      <c r="P8" s="1037"/>
      <c r="Q8" s="1037"/>
      <c r="R8" s="1037"/>
      <c r="S8" s="1037"/>
      <c r="T8" s="1037"/>
      <c r="U8" s="1038"/>
      <c r="V8" s="805"/>
      <c r="W8" s="806"/>
      <c r="X8" s="806"/>
      <c r="Y8" s="806"/>
      <c r="Z8" s="806"/>
      <c r="AA8" s="806"/>
      <c r="AB8" s="807"/>
      <c r="AC8" s="295" t="s">
        <v>371</v>
      </c>
    </row>
    <row r="9" spans="1:29" s="292" customFormat="1" ht="18" x14ac:dyDescent="0.15">
      <c r="B9" s="1015" t="s">
        <v>1025</v>
      </c>
      <c r="C9" s="1016"/>
      <c r="D9" s="1016"/>
      <c r="E9" s="1016"/>
      <c r="F9" s="1016"/>
      <c r="G9" s="1016"/>
      <c r="H9" s="1017"/>
      <c r="I9" s="626" t="s">
        <v>1163</v>
      </c>
      <c r="J9" s="331" t="s">
        <v>1727</v>
      </c>
      <c r="K9" s="445"/>
      <c r="L9" s="445"/>
      <c r="M9" s="331"/>
      <c r="N9" s="331"/>
      <c r="O9" s="331"/>
      <c r="P9" s="331"/>
      <c r="Q9" s="331"/>
      <c r="R9" s="331"/>
      <c r="S9" s="331"/>
      <c r="T9" s="331"/>
      <c r="U9" s="353"/>
      <c r="V9" s="805"/>
      <c r="W9" s="806"/>
      <c r="X9" s="806"/>
      <c r="Y9" s="806"/>
      <c r="Z9" s="806"/>
      <c r="AA9" s="806"/>
      <c r="AB9" s="807"/>
      <c r="AC9" s="295" t="s">
        <v>1164</v>
      </c>
    </row>
    <row r="10" spans="1:29" s="292" customFormat="1" ht="18" x14ac:dyDescent="0.15">
      <c r="B10" s="805"/>
      <c r="C10" s="806"/>
      <c r="D10" s="806"/>
      <c r="E10" s="806"/>
      <c r="F10" s="806"/>
      <c r="G10" s="806"/>
      <c r="H10" s="807"/>
      <c r="I10" s="628" t="s">
        <v>1163</v>
      </c>
      <c r="J10" s="629" t="s">
        <v>1728</v>
      </c>
      <c r="K10" s="447"/>
      <c r="L10" s="447"/>
      <c r="M10" s="447"/>
      <c r="N10" s="447"/>
      <c r="O10" s="447"/>
      <c r="P10" s="447"/>
      <c r="Q10" s="447"/>
      <c r="R10" s="447"/>
      <c r="S10" s="447"/>
      <c r="T10" s="447"/>
      <c r="U10" s="448"/>
      <c r="V10" s="805"/>
      <c r="W10" s="806"/>
      <c r="X10" s="806"/>
      <c r="Y10" s="806"/>
      <c r="Z10" s="806"/>
      <c r="AA10" s="806"/>
      <c r="AB10" s="807"/>
      <c r="AC10" s="295" t="s">
        <v>1164</v>
      </c>
    </row>
    <row r="11" spans="1:29" s="292" customFormat="1" ht="18" x14ac:dyDescent="0.15">
      <c r="B11" s="1012"/>
      <c r="C11" s="1013"/>
      <c r="D11" s="1013"/>
      <c r="E11" s="1013"/>
      <c r="F11" s="1013"/>
      <c r="G11" s="1013"/>
      <c r="H11" s="1014"/>
      <c r="I11" s="627" t="s">
        <v>1163</v>
      </c>
      <c r="J11" s="310" t="s">
        <v>1729</v>
      </c>
      <c r="K11" s="449"/>
      <c r="L11" s="449"/>
      <c r="M11" s="449"/>
      <c r="N11" s="449"/>
      <c r="O11" s="449"/>
      <c r="P11" s="449"/>
      <c r="Q11" s="449"/>
      <c r="R11" s="449"/>
      <c r="S11" s="449"/>
      <c r="T11" s="449"/>
      <c r="U11" s="450"/>
      <c r="V11" s="805"/>
      <c r="W11" s="806"/>
      <c r="X11" s="806"/>
      <c r="Y11" s="806"/>
      <c r="Z11" s="806"/>
      <c r="AA11" s="806"/>
      <c r="AB11" s="807"/>
      <c r="AC11" s="295" t="s">
        <v>361</v>
      </c>
    </row>
    <row r="12" spans="1:29" s="292" customFormat="1" ht="36" x14ac:dyDescent="0.15">
      <c r="B12" s="1019" t="s">
        <v>428</v>
      </c>
      <c r="C12" s="1019"/>
      <c r="D12" s="1019"/>
      <c r="E12" s="1019"/>
      <c r="F12" s="1019"/>
      <c r="G12" s="1019"/>
      <c r="H12" s="1019"/>
      <c r="I12" s="1036" t="s">
        <v>150</v>
      </c>
      <c r="J12" s="1037"/>
      <c r="K12" s="1037"/>
      <c r="L12" s="1037"/>
      <c r="M12" s="1037"/>
      <c r="N12" s="1037"/>
      <c r="O12" s="1037"/>
      <c r="P12" s="1037"/>
      <c r="Q12" s="1037"/>
      <c r="R12" s="1037"/>
      <c r="S12" s="1037"/>
      <c r="T12" s="1037"/>
      <c r="U12" s="1038"/>
      <c r="V12" s="805"/>
      <c r="W12" s="806"/>
      <c r="X12" s="806"/>
      <c r="Y12" s="806"/>
      <c r="Z12" s="806"/>
      <c r="AA12" s="806"/>
      <c r="AB12" s="807"/>
      <c r="AC12" s="295" t="s">
        <v>360</v>
      </c>
    </row>
    <row r="13" spans="1:29" s="292" customFormat="1" ht="36" x14ac:dyDescent="0.15">
      <c r="B13" s="1019" t="s">
        <v>429</v>
      </c>
      <c r="C13" s="1019"/>
      <c r="D13" s="1019"/>
      <c r="E13" s="1019"/>
      <c r="F13" s="1019"/>
      <c r="G13" s="1019"/>
      <c r="H13" s="1019"/>
      <c r="I13" s="1030" t="s">
        <v>1767</v>
      </c>
      <c r="J13" s="1031"/>
      <c r="K13" s="1031"/>
      <c r="L13" s="1031"/>
      <c r="M13" s="1031"/>
      <c r="N13" s="1031"/>
      <c r="O13" s="1031"/>
      <c r="P13" s="1031"/>
      <c r="Q13" s="1031"/>
      <c r="R13" s="1031"/>
      <c r="S13" s="1031"/>
      <c r="T13" s="1031"/>
      <c r="U13" s="1032"/>
      <c r="V13" s="1012"/>
      <c r="W13" s="1013"/>
      <c r="X13" s="1013"/>
      <c r="Y13" s="1013"/>
      <c r="Z13" s="1013"/>
      <c r="AA13" s="1013"/>
      <c r="AB13" s="1014"/>
      <c r="AC13" s="295" t="s">
        <v>360</v>
      </c>
    </row>
    <row r="14" spans="1:29" s="292" customFormat="1" x14ac:dyDescent="0.15">
      <c r="AC14" s="293"/>
    </row>
    <row r="15" spans="1:29" s="303" customFormat="1" x14ac:dyDescent="0.15">
      <c r="B15" s="571" t="s">
        <v>164</v>
      </c>
      <c r="C15" s="587"/>
      <c r="D15" s="587"/>
      <c r="E15" s="587"/>
      <c r="F15" s="588"/>
      <c r="G15" s="588"/>
      <c r="H15" s="588"/>
      <c r="I15" s="588"/>
      <c r="J15" s="588"/>
      <c r="K15" s="589"/>
      <c r="L15" s="589"/>
      <c r="M15" s="589"/>
      <c r="N15" s="589"/>
      <c r="O15" s="589"/>
      <c r="P15" s="589"/>
      <c r="Q15" s="589"/>
      <c r="R15" s="589"/>
      <c r="S15" s="589"/>
      <c r="T15" s="589"/>
      <c r="U15" s="589"/>
      <c r="V15" s="589"/>
      <c r="W15" s="589"/>
      <c r="X15" s="589"/>
      <c r="Y15" s="589"/>
      <c r="Z15" s="589"/>
      <c r="AA15" s="589"/>
      <c r="AB15" s="589"/>
      <c r="AC15" s="304"/>
    </row>
    <row r="16" spans="1:29" s="292" customFormat="1" x14ac:dyDescent="0.15">
      <c r="B16" s="439"/>
      <c r="C16" s="440"/>
      <c r="D16" s="440"/>
      <c r="E16" s="440"/>
      <c r="F16" s="590"/>
      <c r="G16" s="590"/>
      <c r="H16" s="590"/>
      <c r="I16" s="590"/>
      <c r="J16" s="590"/>
      <c r="K16" s="429"/>
      <c r="L16" s="429"/>
      <c r="M16" s="429"/>
      <c r="N16" s="429"/>
      <c r="O16" s="429"/>
      <c r="P16" s="429"/>
      <c r="Q16" s="429"/>
      <c r="R16" s="429"/>
      <c r="S16" s="429"/>
      <c r="T16" s="429"/>
      <c r="U16" s="429"/>
      <c r="V16" s="429"/>
      <c r="W16" s="429"/>
      <c r="X16" s="429"/>
      <c r="Y16" s="429"/>
      <c r="Z16" s="429"/>
      <c r="AA16" s="429"/>
      <c r="AB16" s="430"/>
      <c r="AC16" s="293"/>
    </row>
    <row r="17" spans="2:29" s="292" customFormat="1" x14ac:dyDescent="0.15">
      <c r="B17" s="1039" t="s">
        <v>165</v>
      </c>
      <c r="C17" s="1008"/>
      <c r="D17" s="1008"/>
      <c r="E17" s="1008"/>
      <c r="F17" s="1008"/>
      <c r="G17" s="1008"/>
      <c r="H17" s="1008"/>
      <c r="I17" s="1008"/>
      <c r="J17" s="1008"/>
      <c r="K17" s="1008"/>
      <c r="L17" s="1008"/>
      <c r="M17" s="1008"/>
      <c r="N17" s="1008"/>
      <c r="O17" s="1008"/>
      <c r="P17" s="1008"/>
      <c r="Q17" s="1008"/>
      <c r="R17" s="1008"/>
      <c r="S17" s="1008"/>
      <c r="T17" s="1008"/>
      <c r="U17" s="1008"/>
      <c r="V17" s="1008"/>
      <c r="W17" s="1040"/>
      <c r="X17" s="1040"/>
      <c r="Y17" s="1040"/>
      <c r="Z17" s="1040"/>
      <c r="AA17" s="1040"/>
      <c r="AB17" s="1041"/>
      <c r="AC17" s="293"/>
    </row>
    <row r="18" spans="2:29" s="292" customFormat="1" x14ac:dyDescent="0.15">
      <c r="B18" s="1042" t="s">
        <v>166</v>
      </c>
      <c r="C18" s="1043"/>
      <c r="D18" s="1043"/>
      <c r="E18" s="1043"/>
      <c r="F18" s="1043"/>
      <c r="G18" s="1043"/>
      <c r="H18" s="1043"/>
      <c r="I18" s="1043"/>
      <c r="J18" s="1043"/>
      <c r="K18" s="1043"/>
      <c r="L18" s="1043"/>
      <c r="M18" s="1043"/>
      <c r="N18" s="1043"/>
      <c r="O18" s="1043"/>
      <c r="P18" s="1043"/>
      <c r="Q18" s="1043"/>
      <c r="R18" s="1043"/>
      <c r="S18" s="1043"/>
      <c r="T18" s="1043"/>
      <c r="U18" s="1043"/>
      <c r="V18" s="1043"/>
      <c r="W18" s="1040"/>
      <c r="X18" s="1040"/>
      <c r="Y18" s="1040"/>
      <c r="Z18" s="1040"/>
      <c r="AA18" s="1040"/>
      <c r="AB18" s="1041"/>
      <c r="AC18" s="293"/>
    </row>
    <row r="19" spans="2:29" s="292" customFormat="1" x14ac:dyDescent="0.15">
      <c r="B19" s="437"/>
      <c r="C19" s="438"/>
      <c r="D19" s="438"/>
      <c r="E19" s="438"/>
      <c r="F19" s="591"/>
      <c r="G19" s="591"/>
      <c r="H19" s="591"/>
      <c r="I19" s="591"/>
      <c r="J19" s="591"/>
      <c r="K19" s="431"/>
      <c r="L19" s="431"/>
      <c r="M19" s="431"/>
      <c r="N19" s="431"/>
      <c r="O19" s="431"/>
      <c r="P19" s="431"/>
      <c r="Q19" s="431"/>
      <c r="R19" s="431"/>
      <c r="S19" s="431"/>
      <c r="T19" s="431"/>
      <c r="U19" s="431"/>
      <c r="V19" s="431"/>
      <c r="W19" s="431"/>
      <c r="X19" s="431"/>
      <c r="Y19" s="431"/>
      <c r="Z19" s="431"/>
      <c r="AA19" s="431"/>
      <c r="AB19" s="432"/>
      <c r="AC19" s="293"/>
    </row>
    <row r="20" spans="2:29" s="292" customFormat="1" x14ac:dyDescent="0.15">
      <c r="AC20" s="293"/>
    </row>
    <row r="21" spans="2:29" ht="18" x14ac:dyDescent="0.15">
      <c r="B21" s="37" t="s">
        <v>365</v>
      </c>
      <c r="AC21" s="290" t="s">
        <v>996</v>
      </c>
    </row>
    <row r="22" spans="2:29" s="292" customFormat="1" ht="27" x14ac:dyDescent="0.15">
      <c r="B22" s="1018" t="s">
        <v>80</v>
      </c>
      <c r="C22" s="1018"/>
      <c r="D22" s="1018"/>
      <c r="E22" s="1018"/>
      <c r="F22" s="1018"/>
      <c r="G22" s="1018"/>
      <c r="H22" s="1018"/>
      <c r="I22" s="1018" t="s">
        <v>81</v>
      </c>
      <c r="J22" s="1018"/>
      <c r="K22" s="1018"/>
      <c r="L22" s="1018"/>
      <c r="M22" s="1018"/>
      <c r="N22" s="1018"/>
      <c r="O22" s="1018"/>
      <c r="P22" s="1018"/>
      <c r="Q22" s="1018"/>
      <c r="R22" s="1018"/>
      <c r="S22" s="1018"/>
      <c r="T22" s="1018"/>
      <c r="U22" s="1018"/>
      <c r="V22" s="1021" t="s">
        <v>397</v>
      </c>
      <c r="W22" s="1021"/>
      <c r="X22" s="1021"/>
      <c r="Y22" s="1021"/>
      <c r="Z22" s="1021"/>
      <c r="AA22" s="1021"/>
      <c r="AB22" s="1021"/>
      <c r="AC22" s="295" t="s">
        <v>359</v>
      </c>
    </row>
    <row r="23" spans="2:29" s="292" customFormat="1" ht="36" x14ac:dyDescent="0.15">
      <c r="B23" s="1019" t="s">
        <v>366</v>
      </c>
      <c r="C23" s="1019"/>
      <c r="D23" s="1019"/>
      <c r="E23" s="1019"/>
      <c r="F23" s="1019"/>
      <c r="G23" s="1019"/>
      <c r="H23" s="1019"/>
      <c r="I23" s="1036" t="s">
        <v>362</v>
      </c>
      <c r="J23" s="1037"/>
      <c r="K23" s="1037"/>
      <c r="L23" s="1037"/>
      <c r="M23" s="1037"/>
      <c r="N23" s="1037"/>
      <c r="O23" s="1037"/>
      <c r="P23" s="1037"/>
      <c r="Q23" s="1037"/>
      <c r="R23" s="1037"/>
      <c r="S23" s="1037"/>
      <c r="T23" s="1037"/>
      <c r="U23" s="1038"/>
      <c r="V23" s="1019"/>
      <c r="W23" s="1019"/>
      <c r="X23" s="1019"/>
      <c r="Y23" s="1019"/>
      <c r="Z23" s="1019"/>
      <c r="AA23" s="1019"/>
      <c r="AB23" s="1019"/>
      <c r="AC23" s="295" t="s">
        <v>360</v>
      </c>
    </row>
    <row r="24" spans="2:29" s="292" customFormat="1" ht="36" x14ac:dyDescent="0.15">
      <c r="B24" s="1019" t="s">
        <v>367</v>
      </c>
      <c r="C24" s="1019"/>
      <c r="D24" s="1019"/>
      <c r="E24" s="1019"/>
      <c r="F24" s="1019"/>
      <c r="G24" s="1019"/>
      <c r="H24" s="1019"/>
      <c r="I24" s="1036" t="s">
        <v>363</v>
      </c>
      <c r="J24" s="1037"/>
      <c r="K24" s="1037"/>
      <c r="L24" s="1037"/>
      <c r="M24" s="1037"/>
      <c r="N24" s="1037"/>
      <c r="O24" s="1037"/>
      <c r="P24" s="1037"/>
      <c r="Q24" s="1037"/>
      <c r="R24" s="1037"/>
      <c r="S24" s="1037"/>
      <c r="T24" s="1037"/>
      <c r="U24" s="1038"/>
      <c r="V24" s="1019"/>
      <c r="W24" s="1019"/>
      <c r="X24" s="1019"/>
      <c r="Y24" s="1019"/>
      <c r="Z24" s="1019"/>
      <c r="AA24" s="1019"/>
      <c r="AB24" s="1019"/>
      <c r="AC24" s="295" t="s">
        <v>360</v>
      </c>
    </row>
    <row r="25" spans="2:29" s="292" customFormat="1" ht="36" x14ac:dyDescent="0.15">
      <c r="B25" s="1019" t="s">
        <v>368</v>
      </c>
      <c r="C25" s="1019"/>
      <c r="D25" s="1019"/>
      <c r="E25" s="1019"/>
      <c r="F25" s="1019"/>
      <c r="G25" s="1019"/>
      <c r="H25" s="1019"/>
      <c r="I25" s="1036" t="s">
        <v>364</v>
      </c>
      <c r="J25" s="1037"/>
      <c r="K25" s="1037"/>
      <c r="L25" s="1037"/>
      <c r="M25" s="1037"/>
      <c r="N25" s="1037"/>
      <c r="O25" s="1037"/>
      <c r="P25" s="1037"/>
      <c r="Q25" s="1037"/>
      <c r="R25" s="1037"/>
      <c r="S25" s="1037"/>
      <c r="T25" s="1037"/>
      <c r="U25" s="1038"/>
      <c r="V25" s="1019"/>
      <c r="W25" s="1019"/>
      <c r="X25" s="1019"/>
      <c r="Y25" s="1019"/>
      <c r="Z25" s="1019"/>
      <c r="AA25" s="1019"/>
      <c r="AB25" s="1019"/>
      <c r="AC25" s="295" t="s">
        <v>360</v>
      </c>
    </row>
    <row r="26" spans="2:29" s="292" customFormat="1" ht="18" x14ac:dyDescent="0.15">
      <c r="B26" s="1015" t="s">
        <v>369</v>
      </c>
      <c r="C26" s="1016"/>
      <c r="D26" s="1016"/>
      <c r="E26" s="1016"/>
      <c r="F26" s="1016"/>
      <c r="G26" s="1016"/>
      <c r="H26" s="1017"/>
      <c r="I26" s="1015" t="s">
        <v>1732</v>
      </c>
      <c r="J26" s="1016"/>
      <c r="K26" s="1016"/>
      <c r="L26" s="1016"/>
      <c r="M26" s="1016"/>
      <c r="N26" s="1016"/>
      <c r="O26" s="1016"/>
      <c r="P26" s="1016"/>
      <c r="Q26" s="1016"/>
      <c r="R26" s="1016"/>
      <c r="S26" s="1016"/>
      <c r="T26" s="1016"/>
      <c r="U26" s="1017"/>
      <c r="V26" s="1015"/>
      <c r="W26" s="1016"/>
      <c r="X26" s="1016"/>
      <c r="Y26" s="1016"/>
      <c r="Z26" s="1016"/>
      <c r="AA26" s="1016"/>
      <c r="AB26" s="1017"/>
      <c r="AC26" s="295" t="s">
        <v>1733</v>
      </c>
    </row>
    <row r="27" spans="2:29" s="292" customFormat="1" ht="18" x14ac:dyDescent="0.15">
      <c r="B27" s="805"/>
      <c r="C27" s="806"/>
      <c r="D27" s="806"/>
      <c r="E27" s="806"/>
      <c r="F27" s="806"/>
      <c r="G27" s="806"/>
      <c r="H27" s="807"/>
      <c r="I27" s="805" t="s">
        <v>1731</v>
      </c>
      <c r="J27" s="806"/>
      <c r="K27" s="806"/>
      <c r="L27" s="806"/>
      <c r="M27" s="806"/>
      <c r="N27" s="806"/>
      <c r="O27" s="806"/>
      <c r="P27" s="806"/>
      <c r="Q27" s="806"/>
      <c r="R27" s="806"/>
      <c r="S27" s="806"/>
      <c r="T27" s="806"/>
      <c r="U27" s="807"/>
      <c r="V27" s="805"/>
      <c r="W27" s="806"/>
      <c r="X27" s="806"/>
      <c r="Y27" s="806"/>
      <c r="Z27" s="806"/>
      <c r="AA27" s="806"/>
      <c r="AB27" s="807"/>
      <c r="AC27" s="295" t="s">
        <v>1733</v>
      </c>
    </row>
    <row r="28" spans="2:29" s="292" customFormat="1" ht="36" x14ac:dyDescent="0.15">
      <c r="B28" s="1012"/>
      <c r="C28" s="1013"/>
      <c r="D28" s="1013"/>
      <c r="E28" s="1013"/>
      <c r="F28" s="1013"/>
      <c r="G28" s="1013"/>
      <c r="H28" s="1014"/>
      <c r="I28" s="1012" t="s">
        <v>1730</v>
      </c>
      <c r="J28" s="1013"/>
      <c r="K28" s="1013"/>
      <c r="L28" s="1013"/>
      <c r="M28" s="1013"/>
      <c r="N28" s="1013"/>
      <c r="O28" s="1013"/>
      <c r="P28" s="1013"/>
      <c r="Q28" s="1013"/>
      <c r="R28" s="1013"/>
      <c r="S28" s="1013"/>
      <c r="T28" s="1013"/>
      <c r="U28" s="1014"/>
      <c r="V28" s="1012"/>
      <c r="W28" s="1013"/>
      <c r="X28" s="1013"/>
      <c r="Y28" s="1013"/>
      <c r="Z28" s="1013"/>
      <c r="AA28" s="1013"/>
      <c r="AB28" s="1014"/>
      <c r="AC28" s="295" t="s">
        <v>1734</v>
      </c>
    </row>
    <row r="29" spans="2:29" s="292" customFormat="1" ht="27" x14ac:dyDescent="0.15">
      <c r="B29" s="1015" t="s">
        <v>1172</v>
      </c>
      <c r="C29" s="1016"/>
      <c r="D29" s="1016"/>
      <c r="E29" s="1016"/>
      <c r="F29" s="1016"/>
      <c r="G29" s="1016"/>
      <c r="H29" s="1017"/>
      <c r="I29" s="626" t="s">
        <v>1163</v>
      </c>
      <c r="J29" s="1006" t="s">
        <v>1166</v>
      </c>
      <c r="K29" s="1006"/>
      <c r="L29" s="1006"/>
      <c r="M29" s="1006"/>
      <c r="N29" s="1006"/>
      <c r="O29" s="1006"/>
      <c r="P29" s="1006"/>
      <c r="Q29" s="1006"/>
      <c r="R29" s="1006"/>
      <c r="S29" s="1006"/>
      <c r="T29" s="1006"/>
      <c r="U29" s="1007"/>
      <c r="V29" s="1022"/>
      <c r="W29" s="1023"/>
      <c r="X29" s="1023"/>
      <c r="Y29" s="1023"/>
      <c r="Z29" s="1023"/>
      <c r="AA29" s="1023"/>
      <c r="AB29" s="1024"/>
      <c r="AC29" s="295" t="s">
        <v>1167</v>
      </c>
    </row>
    <row r="30" spans="2:29" s="292" customFormat="1" ht="27" x14ac:dyDescent="0.15">
      <c r="B30" s="1012"/>
      <c r="C30" s="1013"/>
      <c r="D30" s="1013"/>
      <c r="E30" s="1013"/>
      <c r="F30" s="1013"/>
      <c r="G30" s="1013"/>
      <c r="H30" s="1014"/>
      <c r="I30" s="627" t="s">
        <v>1163</v>
      </c>
      <c r="J30" s="1010" t="s">
        <v>1165</v>
      </c>
      <c r="K30" s="1010"/>
      <c r="L30" s="1010"/>
      <c r="M30" s="1010"/>
      <c r="N30" s="1010"/>
      <c r="O30" s="1010"/>
      <c r="P30" s="1010"/>
      <c r="Q30" s="1010"/>
      <c r="R30" s="1010"/>
      <c r="S30" s="1010"/>
      <c r="T30" s="1010"/>
      <c r="U30" s="1011"/>
      <c r="V30" s="1025"/>
      <c r="W30" s="1026"/>
      <c r="X30" s="1026"/>
      <c r="Y30" s="1026"/>
      <c r="Z30" s="1026"/>
      <c r="AA30" s="1026"/>
      <c r="AB30" s="1027"/>
      <c r="AC30" s="295" t="s">
        <v>1167</v>
      </c>
    </row>
    <row r="31" spans="2:29" s="292" customFormat="1" ht="36" customHeight="1" x14ac:dyDescent="0.15">
      <c r="B31" s="1015" t="s">
        <v>370</v>
      </c>
      <c r="C31" s="1016"/>
      <c r="D31" s="1016"/>
      <c r="E31" s="1016"/>
      <c r="F31" s="1016"/>
      <c r="G31" s="1016"/>
      <c r="H31" s="1017"/>
      <c r="I31" s="626" t="s">
        <v>1163</v>
      </c>
      <c r="J31" s="1016" t="s">
        <v>1169</v>
      </c>
      <c r="K31" s="1016"/>
      <c r="L31" s="1016"/>
      <c r="M31" s="1016"/>
      <c r="N31" s="1016"/>
      <c r="O31" s="1016"/>
      <c r="P31" s="1016"/>
      <c r="Q31" s="1016"/>
      <c r="R31" s="1016"/>
      <c r="S31" s="1016"/>
      <c r="T31" s="1016"/>
      <c r="U31" s="1017"/>
      <c r="V31" s="1015"/>
      <c r="W31" s="1016"/>
      <c r="X31" s="1016"/>
      <c r="Y31" s="1016"/>
      <c r="Z31" s="1016"/>
      <c r="AA31" s="1016"/>
      <c r="AB31" s="1017"/>
      <c r="AC31" s="295" t="s">
        <v>1168</v>
      </c>
    </row>
    <row r="32" spans="2:29" s="292" customFormat="1" ht="36" customHeight="1" x14ac:dyDescent="0.15">
      <c r="B32" s="805"/>
      <c r="C32" s="806"/>
      <c r="D32" s="806"/>
      <c r="E32" s="806"/>
      <c r="F32" s="806"/>
      <c r="G32" s="806"/>
      <c r="H32" s="807"/>
      <c r="I32" s="628" t="s">
        <v>1163</v>
      </c>
      <c r="J32" s="806" t="s">
        <v>1170</v>
      </c>
      <c r="K32" s="806"/>
      <c r="L32" s="806"/>
      <c r="M32" s="806"/>
      <c r="N32" s="806"/>
      <c r="O32" s="806"/>
      <c r="P32" s="806"/>
      <c r="Q32" s="806"/>
      <c r="R32" s="806"/>
      <c r="S32" s="806"/>
      <c r="T32" s="806"/>
      <c r="U32" s="807"/>
      <c r="V32" s="805"/>
      <c r="W32" s="806"/>
      <c r="X32" s="806"/>
      <c r="Y32" s="806"/>
      <c r="Z32" s="806"/>
      <c r="AA32" s="806"/>
      <c r="AB32" s="807"/>
      <c r="AC32" s="295" t="s">
        <v>1168</v>
      </c>
    </row>
    <row r="33" spans="1:29" s="292" customFormat="1" ht="27" customHeight="1" x14ac:dyDescent="0.15">
      <c r="B33" s="1012"/>
      <c r="C33" s="1013"/>
      <c r="D33" s="1013"/>
      <c r="E33" s="1013"/>
      <c r="F33" s="1013"/>
      <c r="G33" s="1013"/>
      <c r="H33" s="1014"/>
      <c r="I33" s="627" t="s">
        <v>1163</v>
      </c>
      <c r="J33" s="1013" t="s">
        <v>1171</v>
      </c>
      <c r="K33" s="1013"/>
      <c r="L33" s="1013"/>
      <c r="M33" s="1013"/>
      <c r="N33" s="1013"/>
      <c r="O33" s="1013"/>
      <c r="P33" s="1013"/>
      <c r="Q33" s="1013"/>
      <c r="R33" s="1013"/>
      <c r="S33" s="1013"/>
      <c r="T33" s="1013"/>
      <c r="U33" s="1014"/>
      <c r="V33" s="1012"/>
      <c r="W33" s="1013"/>
      <c r="X33" s="1013"/>
      <c r="Y33" s="1013"/>
      <c r="Z33" s="1013"/>
      <c r="AA33" s="1013"/>
      <c r="AB33" s="1014"/>
      <c r="AC33" s="295" t="s">
        <v>1167</v>
      </c>
    </row>
    <row r="34" spans="1:29" s="292" customFormat="1" x14ac:dyDescent="0.15">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307" t="s">
        <v>1043</v>
      </c>
      <c r="AC34" s="295"/>
    </row>
    <row r="35" spans="1:29" s="292" customFormat="1" x14ac:dyDescent="0.15">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295"/>
    </row>
    <row r="36" spans="1:29" s="292" customFormat="1" x14ac:dyDescent="0.15">
      <c r="AC36" s="293"/>
    </row>
    <row r="37" spans="1:29" x14ac:dyDescent="0.15">
      <c r="Z37" s="580"/>
    </row>
    <row r="38" spans="1:29" x14ac:dyDescent="0.15">
      <c r="Z38" s="580"/>
    </row>
    <row r="39" spans="1:29" ht="18" x14ac:dyDescent="0.15">
      <c r="A39" s="259"/>
      <c r="B39" s="37" t="s">
        <v>1659</v>
      </c>
      <c r="AC39" s="290" t="s">
        <v>996</v>
      </c>
    </row>
    <row r="40" spans="1:29" s="292" customFormat="1" ht="54" customHeight="1" x14ac:dyDescent="0.15">
      <c r="A40" s="305"/>
      <c r="B40" s="1013" t="s">
        <v>1173</v>
      </c>
      <c r="C40" s="1013"/>
      <c r="D40" s="1013"/>
      <c r="E40" s="1013"/>
      <c r="F40" s="1013"/>
      <c r="G40" s="1013"/>
      <c r="H40" s="1013"/>
      <c r="I40" s="1013"/>
      <c r="J40" s="1013"/>
      <c r="K40" s="1013"/>
      <c r="L40" s="1013"/>
      <c r="M40" s="1013"/>
      <c r="N40" s="1013"/>
      <c r="O40" s="1013"/>
      <c r="P40" s="1013"/>
      <c r="Q40" s="1013"/>
      <c r="R40" s="1013"/>
      <c r="S40" s="1013"/>
      <c r="T40" s="1013"/>
      <c r="U40" s="1013"/>
      <c r="V40" s="1013"/>
      <c r="W40" s="1013"/>
      <c r="X40" s="1013"/>
      <c r="Y40" s="1013"/>
      <c r="Z40" s="1013"/>
      <c r="AA40" s="1013"/>
      <c r="AC40" s="295" t="s">
        <v>1003</v>
      </c>
    </row>
    <row r="41" spans="1:29" s="292" customFormat="1" ht="18" x14ac:dyDescent="0.15">
      <c r="A41" s="454"/>
      <c r="B41" s="1018" t="s">
        <v>80</v>
      </c>
      <c r="C41" s="1018"/>
      <c r="D41" s="1018"/>
      <c r="E41" s="1018"/>
      <c r="F41" s="1018"/>
      <c r="G41" s="1018"/>
      <c r="H41" s="1018"/>
      <c r="I41" s="1018"/>
      <c r="J41" s="1018"/>
      <c r="K41" s="1018"/>
      <c r="L41" s="1018"/>
      <c r="M41" s="1018"/>
      <c r="N41" s="1018"/>
      <c r="O41" s="1018"/>
      <c r="P41" s="1018" t="s">
        <v>81</v>
      </c>
      <c r="Q41" s="1018"/>
      <c r="R41" s="1018"/>
      <c r="S41" s="1018"/>
      <c r="T41" s="1018"/>
      <c r="U41" s="1018"/>
      <c r="V41" s="1021" t="s">
        <v>397</v>
      </c>
      <c r="W41" s="1021"/>
      <c r="X41" s="1021"/>
      <c r="Y41" s="1021"/>
      <c r="Z41" s="1021"/>
      <c r="AA41" s="1021"/>
      <c r="AB41" s="1021"/>
      <c r="AC41" s="295" t="s">
        <v>996</v>
      </c>
    </row>
    <row r="42" spans="1:29" s="292" customFormat="1" ht="27" x14ac:dyDescent="0.15">
      <c r="A42" s="454"/>
      <c r="B42" s="1020" t="s">
        <v>596</v>
      </c>
      <c r="C42" s="1020"/>
      <c r="D42" s="1020"/>
      <c r="E42" s="1020"/>
      <c r="F42" s="1020"/>
      <c r="G42" s="1020"/>
      <c r="H42" s="1020"/>
      <c r="I42" s="1020"/>
      <c r="J42" s="1020"/>
      <c r="K42" s="1020"/>
      <c r="L42" s="1020"/>
      <c r="M42" s="1020"/>
      <c r="N42" s="1020"/>
      <c r="O42" s="1020"/>
      <c r="P42" s="626" t="s">
        <v>1163</v>
      </c>
      <c r="Q42" s="1006" t="s">
        <v>1175</v>
      </c>
      <c r="R42" s="1006"/>
      <c r="S42" s="1006"/>
      <c r="T42" s="1006"/>
      <c r="U42" s="1007"/>
      <c r="V42" s="1019" t="s">
        <v>1176</v>
      </c>
      <c r="W42" s="1019"/>
      <c r="X42" s="1019"/>
      <c r="Y42" s="1019"/>
      <c r="Z42" s="1019"/>
      <c r="AA42" s="1019"/>
      <c r="AB42" s="1019"/>
      <c r="AC42" s="295" t="s">
        <v>1167</v>
      </c>
    </row>
    <row r="43" spans="1:29" s="292" customFormat="1" ht="27" x14ac:dyDescent="0.15">
      <c r="A43" s="454"/>
      <c r="B43" s="1020"/>
      <c r="C43" s="1020"/>
      <c r="D43" s="1020"/>
      <c r="E43" s="1020"/>
      <c r="F43" s="1020"/>
      <c r="G43" s="1020"/>
      <c r="H43" s="1020"/>
      <c r="I43" s="1020"/>
      <c r="J43" s="1020"/>
      <c r="K43" s="1020"/>
      <c r="L43" s="1020"/>
      <c r="M43" s="1020"/>
      <c r="N43" s="1020"/>
      <c r="O43" s="1020"/>
      <c r="P43" s="627" t="s">
        <v>1163</v>
      </c>
      <c r="Q43" s="1010" t="s">
        <v>1174</v>
      </c>
      <c r="R43" s="1010"/>
      <c r="S43" s="1010"/>
      <c r="T43" s="1010"/>
      <c r="U43" s="1011"/>
      <c r="V43" s="1019"/>
      <c r="W43" s="1019"/>
      <c r="X43" s="1019"/>
      <c r="Y43" s="1019"/>
      <c r="Z43" s="1019"/>
      <c r="AA43" s="1019"/>
      <c r="AB43" s="1019"/>
      <c r="AC43" s="295" t="s">
        <v>1167</v>
      </c>
    </row>
    <row r="44" spans="1:29" s="292" customFormat="1" ht="18" x14ac:dyDescent="0.15">
      <c r="A44" s="305"/>
      <c r="B44" s="592"/>
      <c r="C44" s="592"/>
      <c r="D44" s="592"/>
      <c r="E44" s="592"/>
      <c r="F44" s="593"/>
      <c r="G44" s="593"/>
      <c r="H44" s="593"/>
      <c r="I44" s="593"/>
      <c r="J44" s="593"/>
      <c r="K44" s="592"/>
      <c r="L44" s="592"/>
      <c r="M44" s="592"/>
      <c r="N44" s="592"/>
      <c r="O44" s="592"/>
      <c r="P44" s="592"/>
      <c r="Q44" s="592"/>
      <c r="R44" s="592"/>
      <c r="S44" s="592"/>
      <c r="T44" s="592"/>
      <c r="U44" s="592"/>
      <c r="V44" s="592"/>
      <c r="W44" s="592"/>
      <c r="X44" s="592"/>
      <c r="Y44" s="592"/>
      <c r="Z44" s="592"/>
      <c r="AA44" s="592"/>
      <c r="AB44" s="592"/>
      <c r="AC44" s="295" t="s">
        <v>996</v>
      </c>
    </row>
    <row r="45" spans="1:29" ht="18" x14ac:dyDescent="0.15">
      <c r="B45" s="992" t="s">
        <v>1177</v>
      </c>
      <c r="C45" s="992"/>
      <c r="D45" s="992"/>
      <c r="E45" s="992"/>
      <c r="F45" s="992"/>
      <c r="G45" s="992"/>
      <c r="H45" s="992"/>
      <c r="I45" s="992"/>
      <c r="J45" s="992"/>
      <c r="K45" s="992"/>
      <c r="L45" s="992"/>
      <c r="M45" s="992"/>
      <c r="N45" s="992"/>
      <c r="O45" s="992"/>
      <c r="P45" s="992"/>
      <c r="Q45" s="992"/>
      <c r="R45" s="992"/>
      <c r="S45" s="992"/>
      <c r="T45" s="992"/>
      <c r="U45" s="992"/>
      <c r="V45" s="992"/>
      <c r="W45" s="992"/>
      <c r="X45" s="992"/>
      <c r="Y45" s="992"/>
      <c r="Z45" s="992"/>
      <c r="AA45" s="992"/>
      <c r="AB45" s="357"/>
      <c r="AC45" s="290" t="s">
        <v>996</v>
      </c>
    </row>
    <row r="46" spans="1:29" s="292" customFormat="1" ht="18" x14ac:dyDescent="0.15">
      <c r="B46" s="292" t="s">
        <v>580</v>
      </c>
      <c r="O46" s="354"/>
      <c r="P46" s="354"/>
      <c r="Q46" s="354"/>
      <c r="R46" s="354"/>
      <c r="S46" s="354"/>
      <c r="T46" s="354"/>
      <c r="U46" s="354"/>
      <c r="V46" s="354"/>
      <c r="W46" s="354"/>
      <c r="X46" s="354"/>
      <c r="Y46" s="354"/>
      <c r="Z46" s="354"/>
      <c r="AA46" s="354"/>
      <c r="AB46" s="447"/>
      <c r="AC46" s="295" t="s">
        <v>996</v>
      </c>
    </row>
    <row r="47" spans="1:29" s="292" customFormat="1" ht="27" x14ac:dyDescent="0.15">
      <c r="B47" s="1033" t="s">
        <v>571</v>
      </c>
      <c r="C47" s="1034"/>
      <c r="D47" s="1028" t="s">
        <v>578</v>
      </c>
      <c r="E47" s="1035"/>
      <c r="F47" s="1035"/>
      <c r="G47" s="1035"/>
      <c r="H47" s="1035"/>
      <c r="I47" s="1035"/>
      <c r="J47" s="1035"/>
      <c r="K47" s="1035"/>
      <c r="L47" s="1035"/>
      <c r="M47" s="1035"/>
      <c r="N47" s="1035"/>
      <c r="O47" s="1035"/>
      <c r="P47" s="1035"/>
      <c r="Q47" s="1035"/>
      <c r="R47" s="1035"/>
      <c r="S47" s="1035"/>
      <c r="T47" s="1035"/>
      <c r="U47" s="1035"/>
      <c r="V47" s="1035"/>
      <c r="W47" s="1035"/>
      <c r="X47" s="1035"/>
      <c r="Y47" s="1035"/>
      <c r="Z47" s="1035"/>
      <c r="AA47" s="1035"/>
      <c r="AB47" s="1029"/>
      <c r="AC47" s="295" t="s">
        <v>1167</v>
      </c>
    </row>
    <row r="48" spans="1:29" s="292" customFormat="1" ht="27" customHeight="1" x14ac:dyDescent="0.15">
      <c r="B48" s="1028" t="s">
        <v>21</v>
      </c>
      <c r="C48" s="1029"/>
      <c r="D48" s="1030" t="s">
        <v>1134</v>
      </c>
      <c r="E48" s="1031"/>
      <c r="F48" s="1031"/>
      <c r="G48" s="1031"/>
      <c r="H48" s="1031"/>
      <c r="I48" s="1031"/>
      <c r="J48" s="1031"/>
      <c r="K48" s="1031"/>
      <c r="L48" s="1031"/>
      <c r="M48" s="1031"/>
      <c r="N48" s="1031"/>
      <c r="O48" s="1031"/>
      <c r="P48" s="1031"/>
      <c r="Q48" s="1031"/>
      <c r="R48" s="1031"/>
      <c r="S48" s="1031"/>
      <c r="T48" s="1031"/>
      <c r="U48" s="1031"/>
      <c r="V48" s="1031"/>
      <c r="W48" s="1031"/>
      <c r="X48" s="1031"/>
      <c r="Y48" s="1031"/>
      <c r="Z48" s="1031"/>
      <c r="AA48" s="1031"/>
      <c r="AB48" s="1032"/>
      <c r="AC48" s="295" t="s">
        <v>1167</v>
      </c>
    </row>
    <row r="49" spans="1:29" s="292" customFormat="1" ht="27" customHeight="1" x14ac:dyDescent="0.15">
      <c r="B49" s="1028" t="s">
        <v>21</v>
      </c>
      <c r="C49" s="1029"/>
      <c r="D49" s="1030" t="s">
        <v>1135</v>
      </c>
      <c r="E49" s="1031"/>
      <c r="F49" s="1031"/>
      <c r="G49" s="1031"/>
      <c r="H49" s="1031"/>
      <c r="I49" s="1031"/>
      <c r="J49" s="1031"/>
      <c r="K49" s="1031"/>
      <c r="L49" s="1031"/>
      <c r="M49" s="1031"/>
      <c r="N49" s="1031"/>
      <c r="O49" s="1031"/>
      <c r="P49" s="1031"/>
      <c r="Q49" s="1031"/>
      <c r="R49" s="1031"/>
      <c r="S49" s="1031"/>
      <c r="T49" s="1031"/>
      <c r="U49" s="1031"/>
      <c r="V49" s="1031"/>
      <c r="W49" s="1031"/>
      <c r="X49" s="1031"/>
      <c r="Y49" s="1031"/>
      <c r="Z49" s="1031"/>
      <c r="AA49" s="1031"/>
      <c r="AB49" s="1032"/>
      <c r="AC49" s="295" t="s">
        <v>1167</v>
      </c>
    </row>
    <row r="50" spans="1:29" s="292" customFormat="1" ht="27" customHeight="1" x14ac:dyDescent="0.15">
      <c r="B50" s="1028" t="s">
        <v>21</v>
      </c>
      <c r="C50" s="1029"/>
      <c r="D50" s="1030" t="s">
        <v>579</v>
      </c>
      <c r="E50" s="1031"/>
      <c r="F50" s="1031"/>
      <c r="G50" s="1031"/>
      <c r="H50" s="1031"/>
      <c r="I50" s="1031"/>
      <c r="J50" s="1031"/>
      <c r="K50" s="1031"/>
      <c r="L50" s="1031"/>
      <c r="M50" s="1031"/>
      <c r="N50" s="1031"/>
      <c r="O50" s="1031"/>
      <c r="P50" s="1031"/>
      <c r="Q50" s="1031"/>
      <c r="R50" s="1031"/>
      <c r="S50" s="1031"/>
      <c r="T50" s="1031"/>
      <c r="U50" s="1031"/>
      <c r="V50" s="1031"/>
      <c r="W50" s="1031"/>
      <c r="X50" s="1031"/>
      <c r="Y50" s="1031"/>
      <c r="Z50" s="1031"/>
      <c r="AA50" s="1031"/>
      <c r="AB50" s="1032"/>
      <c r="AC50" s="295" t="s">
        <v>1167</v>
      </c>
    </row>
    <row r="51" spans="1:29" s="292" customFormat="1" ht="27" customHeight="1" x14ac:dyDescent="0.15">
      <c r="B51" s="1028" t="s">
        <v>21</v>
      </c>
      <c r="C51" s="1029"/>
      <c r="D51" s="1030" t="s">
        <v>1752</v>
      </c>
      <c r="E51" s="1031"/>
      <c r="F51" s="1031"/>
      <c r="G51" s="1031"/>
      <c r="H51" s="1031"/>
      <c r="I51" s="1031"/>
      <c r="J51" s="1031"/>
      <c r="K51" s="1031"/>
      <c r="L51" s="1031"/>
      <c r="M51" s="1031"/>
      <c r="N51" s="1031"/>
      <c r="O51" s="1031"/>
      <c r="P51" s="1031"/>
      <c r="Q51" s="1031"/>
      <c r="R51" s="1031"/>
      <c r="S51" s="1031"/>
      <c r="T51" s="1031"/>
      <c r="U51" s="1031"/>
      <c r="V51" s="1031"/>
      <c r="W51" s="1031"/>
      <c r="X51" s="1031"/>
      <c r="Y51" s="1031"/>
      <c r="Z51" s="1031"/>
      <c r="AA51" s="1031"/>
      <c r="AB51" s="1032"/>
      <c r="AC51" s="295" t="s">
        <v>1167</v>
      </c>
    </row>
    <row r="52" spans="1:29" s="292" customFormat="1" ht="27" customHeight="1" x14ac:dyDescent="0.15">
      <c r="B52" s="1028" t="s">
        <v>21</v>
      </c>
      <c r="C52" s="1029"/>
      <c r="D52" s="1030" t="s">
        <v>1753</v>
      </c>
      <c r="E52" s="1031"/>
      <c r="F52" s="1031"/>
      <c r="G52" s="1031"/>
      <c r="H52" s="1031"/>
      <c r="I52" s="1031"/>
      <c r="J52" s="1031"/>
      <c r="K52" s="1031"/>
      <c r="L52" s="1031"/>
      <c r="M52" s="1031"/>
      <c r="N52" s="1031"/>
      <c r="O52" s="1031"/>
      <c r="P52" s="1031"/>
      <c r="Q52" s="1031"/>
      <c r="R52" s="1031"/>
      <c r="S52" s="1031"/>
      <c r="T52" s="1031"/>
      <c r="U52" s="1031"/>
      <c r="V52" s="1031"/>
      <c r="W52" s="1031"/>
      <c r="X52" s="1031"/>
      <c r="Y52" s="1031"/>
      <c r="Z52" s="1031"/>
      <c r="AA52" s="1031"/>
      <c r="AB52" s="1032"/>
      <c r="AC52" s="295" t="s">
        <v>1167</v>
      </c>
    </row>
    <row r="53" spans="1:29" s="292" customFormat="1" ht="18" x14ac:dyDescent="0.15">
      <c r="B53" s="447" t="s">
        <v>1878</v>
      </c>
      <c r="C53" s="434"/>
      <c r="D53" s="434"/>
      <c r="E53" s="434"/>
      <c r="F53" s="435"/>
      <c r="G53" s="435"/>
      <c r="H53" s="435"/>
      <c r="I53" s="435"/>
      <c r="J53" s="435"/>
      <c r="K53" s="435"/>
      <c r="L53" s="435"/>
      <c r="M53" s="435"/>
      <c r="N53" s="435"/>
      <c r="O53" s="435"/>
      <c r="P53" s="435"/>
      <c r="Q53" s="435"/>
      <c r="R53" s="435"/>
      <c r="S53" s="435"/>
      <c r="T53" s="435"/>
      <c r="U53" s="435"/>
      <c r="V53" s="435"/>
      <c r="W53" s="435"/>
      <c r="X53" s="435"/>
      <c r="Y53" s="435"/>
      <c r="Z53" s="435"/>
      <c r="AA53" s="435"/>
      <c r="AB53" s="435"/>
      <c r="AC53" s="295" t="s">
        <v>996</v>
      </c>
    </row>
    <row r="54" spans="1:29" s="292" customFormat="1" ht="18" x14ac:dyDescent="0.15">
      <c r="B54" s="447" t="s">
        <v>1879</v>
      </c>
      <c r="C54" s="434"/>
      <c r="D54" s="434"/>
      <c r="E54" s="434"/>
      <c r="F54" s="435"/>
      <c r="G54" s="435"/>
      <c r="H54" s="435"/>
      <c r="I54" s="435"/>
      <c r="J54" s="435"/>
      <c r="K54" s="435"/>
      <c r="L54" s="435"/>
      <c r="M54" s="435"/>
      <c r="N54" s="435"/>
      <c r="O54" s="435"/>
      <c r="P54" s="435"/>
      <c r="Q54" s="435"/>
      <c r="R54" s="435"/>
      <c r="S54" s="435"/>
      <c r="T54" s="435"/>
      <c r="U54" s="435"/>
      <c r="V54" s="435"/>
      <c r="W54" s="435"/>
      <c r="X54" s="435"/>
      <c r="Y54" s="435"/>
      <c r="Z54" s="435"/>
      <c r="AA54" s="435"/>
      <c r="AB54" s="435"/>
      <c r="AC54" s="295" t="s">
        <v>996</v>
      </c>
    </row>
    <row r="55" spans="1:29" s="292" customFormat="1" ht="18" customHeight="1" x14ac:dyDescent="0.15">
      <c r="B55" s="797" t="s">
        <v>1880</v>
      </c>
      <c r="C55" s="798"/>
      <c r="D55" s="798"/>
      <c r="E55" s="798"/>
      <c r="F55" s="796"/>
      <c r="G55" s="796"/>
      <c r="H55" s="796"/>
      <c r="I55" s="796"/>
      <c r="J55" s="796"/>
      <c r="K55" s="796"/>
      <c r="L55" s="796"/>
      <c r="M55" s="796"/>
      <c r="N55" s="796"/>
      <c r="O55" s="796"/>
      <c r="P55" s="796"/>
      <c r="Q55" s="796"/>
      <c r="R55" s="796"/>
      <c r="S55" s="796"/>
      <c r="T55" s="796"/>
      <c r="U55" s="796"/>
      <c r="V55" s="796"/>
      <c r="W55" s="796"/>
      <c r="X55" s="796"/>
      <c r="Y55" s="796"/>
      <c r="Z55" s="796"/>
      <c r="AA55" s="796"/>
      <c r="AB55" s="796"/>
      <c r="AC55" s="295"/>
    </row>
    <row r="56" spans="1:29" s="292" customFormat="1" x14ac:dyDescent="0.15">
      <c r="Z56" s="307"/>
      <c r="AC56" s="295"/>
    </row>
    <row r="57" spans="1:29" ht="18" x14ac:dyDescent="0.15">
      <c r="B57" s="37" t="s">
        <v>1556</v>
      </c>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C57" s="290" t="s">
        <v>996</v>
      </c>
    </row>
    <row r="58" spans="1:29" s="292" customFormat="1" ht="18" x14ac:dyDescent="0.15">
      <c r="A58" s="454"/>
      <c r="B58" s="1018" t="s">
        <v>80</v>
      </c>
      <c r="C58" s="1018"/>
      <c r="D58" s="1018"/>
      <c r="E58" s="1018"/>
      <c r="F58" s="1018"/>
      <c r="G58" s="1018"/>
      <c r="H58" s="1018"/>
      <c r="I58" s="1018"/>
      <c r="J58" s="1018"/>
      <c r="K58" s="1018"/>
      <c r="L58" s="1018"/>
      <c r="M58" s="1018"/>
      <c r="N58" s="1018"/>
      <c r="O58" s="1018"/>
      <c r="P58" s="1028" t="s">
        <v>81</v>
      </c>
      <c r="Q58" s="1035"/>
      <c r="R58" s="1035"/>
      <c r="S58" s="1035"/>
      <c r="T58" s="1035"/>
      <c r="U58" s="1029"/>
      <c r="V58" s="1021" t="s">
        <v>397</v>
      </c>
      <c r="W58" s="1021"/>
      <c r="X58" s="1021"/>
      <c r="Y58" s="1021"/>
      <c r="Z58" s="1021"/>
      <c r="AA58" s="1021"/>
      <c r="AB58" s="1021"/>
      <c r="AC58" s="295" t="s">
        <v>996</v>
      </c>
    </row>
    <row r="59" spans="1:29" s="292" customFormat="1" ht="27" x14ac:dyDescent="0.15">
      <c r="A59" s="454"/>
      <c r="B59" s="1015" t="s">
        <v>158</v>
      </c>
      <c r="C59" s="1016"/>
      <c r="D59" s="1016"/>
      <c r="E59" s="1016"/>
      <c r="F59" s="1016"/>
      <c r="G59" s="1016"/>
      <c r="H59" s="1016"/>
      <c r="I59" s="1016"/>
      <c r="J59" s="1016"/>
      <c r="K59" s="1016"/>
      <c r="L59" s="1016"/>
      <c r="M59" s="1016"/>
      <c r="N59" s="1016"/>
      <c r="O59" s="1017"/>
      <c r="P59" s="626" t="s">
        <v>1163</v>
      </c>
      <c r="Q59" s="1006" t="s">
        <v>1175</v>
      </c>
      <c r="R59" s="1006"/>
      <c r="S59" s="1006"/>
      <c r="T59" s="1006"/>
      <c r="U59" s="1007"/>
      <c r="V59" s="1015" t="s">
        <v>1136</v>
      </c>
      <c r="W59" s="1006"/>
      <c r="X59" s="1006"/>
      <c r="Y59" s="1006"/>
      <c r="Z59" s="1006"/>
      <c r="AA59" s="1006"/>
      <c r="AB59" s="1007"/>
      <c r="AC59" s="295" t="s">
        <v>1167</v>
      </c>
    </row>
    <row r="60" spans="1:29" s="292" customFormat="1" ht="27" x14ac:dyDescent="0.15">
      <c r="A60" s="454"/>
      <c r="B60" s="1012"/>
      <c r="C60" s="1013"/>
      <c r="D60" s="1013"/>
      <c r="E60" s="1013"/>
      <c r="F60" s="1013"/>
      <c r="G60" s="1013"/>
      <c r="H60" s="1013"/>
      <c r="I60" s="1013"/>
      <c r="J60" s="1013"/>
      <c r="K60" s="1013"/>
      <c r="L60" s="1013"/>
      <c r="M60" s="1013"/>
      <c r="N60" s="1013"/>
      <c r="O60" s="1014"/>
      <c r="P60" s="627" t="s">
        <v>1163</v>
      </c>
      <c r="Q60" s="1010" t="s">
        <v>1174</v>
      </c>
      <c r="R60" s="1010"/>
      <c r="S60" s="1010"/>
      <c r="T60" s="1010"/>
      <c r="U60" s="1011"/>
      <c r="V60" s="805"/>
      <c r="W60" s="1008"/>
      <c r="X60" s="1008"/>
      <c r="Y60" s="1008"/>
      <c r="Z60" s="1008"/>
      <c r="AA60" s="1008"/>
      <c r="AB60" s="1009"/>
      <c r="AC60" s="295" t="s">
        <v>1167</v>
      </c>
    </row>
    <row r="61" spans="1:29" s="292" customFormat="1" ht="45" x14ac:dyDescent="0.15">
      <c r="A61" s="454"/>
      <c r="B61" s="1030" t="s">
        <v>159</v>
      </c>
      <c r="C61" s="1031"/>
      <c r="D61" s="1031"/>
      <c r="E61" s="1031"/>
      <c r="F61" s="1031"/>
      <c r="G61" s="1031"/>
      <c r="H61" s="1031"/>
      <c r="I61" s="1031"/>
      <c r="J61" s="1031"/>
      <c r="K61" s="1031"/>
      <c r="L61" s="1031"/>
      <c r="M61" s="1031"/>
      <c r="N61" s="1031"/>
      <c r="O61" s="1032"/>
      <c r="P61" s="1028" t="s">
        <v>160</v>
      </c>
      <c r="Q61" s="1035"/>
      <c r="R61" s="1035"/>
      <c r="S61" s="1035"/>
      <c r="T61" s="1035"/>
      <c r="U61" s="1029"/>
      <c r="V61" s="1039"/>
      <c r="W61" s="1008"/>
      <c r="X61" s="1008"/>
      <c r="Y61" s="1008"/>
      <c r="Z61" s="1008"/>
      <c r="AA61" s="1008"/>
      <c r="AB61" s="1009"/>
      <c r="AC61" s="295" t="s">
        <v>1002</v>
      </c>
    </row>
    <row r="62" spans="1:29" s="292" customFormat="1" ht="54" x14ac:dyDescent="0.15">
      <c r="A62" s="454"/>
      <c r="B62" s="1030" t="s">
        <v>161</v>
      </c>
      <c r="C62" s="1031"/>
      <c r="D62" s="1031"/>
      <c r="E62" s="1031"/>
      <c r="F62" s="1031"/>
      <c r="G62" s="1031"/>
      <c r="H62" s="1031"/>
      <c r="I62" s="1031"/>
      <c r="J62" s="1031"/>
      <c r="K62" s="1031"/>
      <c r="L62" s="1031"/>
      <c r="M62" s="1031"/>
      <c r="N62" s="1031"/>
      <c r="O62" s="1032"/>
      <c r="P62" s="1028" t="s">
        <v>162</v>
      </c>
      <c r="Q62" s="1035"/>
      <c r="R62" s="1035"/>
      <c r="S62" s="1035"/>
      <c r="T62" s="1035"/>
      <c r="U62" s="1029"/>
      <c r="V62" s="1044"/>
      <c r="W62" s="1010"/>
      <c r="X62" s="1010"/>
      <c r="Y62" s="1010"/>
      <c r="Z62" s="1010"/>
      <c r="AA62" s="1010"/>
      <c r="AB62" s="1011"/>
      <c r="AC62" s="295" t="s">
        <v>1003</v>
      </c>
    </row>
    <row r="63" spans="1:29" s="292" customFormat="1" ht="18" x14ac:dyDescent="0.15">
      <c r="B63" s="292" t="s">
        <v>163</v>
      </c>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295" t="s">
        <v>996</v>
      </c>
    </row>
    <row r="64" spans="1:29" s="292" customFormat="1" ht="18" x14ac:dyDescent="0.15">
      <c r="B64" s="292" t="s">
        <v>1057</v>
      </c>
      <c r="C64" s="306"/>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295" t="s">
        <v>996</v>
      </c>
    </row>
    <row r="65" spans="2:29" s="292" customFormat="1" ht="18" x14ac:dyDescent="0.15">
      <c r="AC65" s="295" t="s">
        <v>996</v>
      </c>
    </row>
    <row r="66" spans="2:29" ht="18" x14ac:dyDescent="0.15">
      <c r="B66" s="34" t="s">
        <v>1557</v>
      </c>
      <c r="C66" s="576"/>
      <c r="D66" s="576"/>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34"/>
      <c r="AC66" s="290" t="s">
        <v>996</v>
      </c>
    </row>
    <row r="67" spans="2:29" s="292" customFormat="1" ht="18" x14ac:dyDescent="0.15">
      <c r="B67" s="1018" t="s">
        <v>80</v>
      </c>
      <c r="C67" s="1018"/>
      <c r="D67" s="1018"/>
      <c r="E67" s="1018"/>
      <c r="F67" s="1018"/>
      <c r="G67" s="1018"/>
      <c r="H67" s="1018"/>
      <c r="I67" s="1018" t="s">
        <v>81</v>
      </c>
      <c r="J67" s="1018"/>
      <c r="K67" s="1018"/>
      <c r="L67" s="1018"/>
      <c r="M67" s="1018"/>
      <c r="N67" s="1018"/>
      <c r="O67" s="1018"/>
      <c r="P67" s="1018"/>
      <c r="Q67" s="1018"/>
      <c r="R67" s="1018"/>
      <c r="S67" s="1018"/>
      <c r="T67" s="1018"/>
      <c r="U67" s="1018"/>
      <c r="V67" s="454"/>
      <c r="W67" s="454"/>
      <c r="X67" s="454"/>
      <c r="Y67" s="454"/>
      <c r="Z67" s="454"/>
      <c r="AA67" s="454"/>
      <c r="AB67" s="454"/>
      <c r="AC67" s="295" t="s">
        <v>996</v>
      </c>
    </row>
    <row r="68" spans="2:29" s="292" customFormat="1" ht="18" x14ac:dyDescent="0.15">
      <c r="B68" s="1018" t="s">
        <v>171</v>
      </c>
      <c r="C68" s="1018"/>
      <c r="D68" s="1018"/>
      <c r="E68" s="1018"/>
      <c r="F68" s="1018"/>
      <c r="G68" s="1018"/>
      <c r="H68" s="1018"/>
      <c r="I68" s="626" t="s">
        <v>21</v>
      </c>
      <c r="J68" s="1006" t="s">
        <v>1180</v>
      </c>
      <c r="K68" s="1006"/>
      <c r="L68" s="1006"/>
      <c r="M68" s="1006"/>
      <c r="N68" s="1006"/>
      <c r="O68" s="1006"/>
      <c r="P68" s="1006"/>
      <c r="Q68" s="1006"/>
      <c r="R68" s="1006"/>
      <c r="S68" s="1006"/>
      <c r="T68" s="1006"/>
      <c r="U68" s="1007"/>
      <c r="V68" s="461"/>
      <c r="W68" s="461"/>
      <c r="X68" s="461"/>
      <c r="Y68" s="461"/>
      <c r="Z68" s="461"/>
      <c r="AA68" s="461"/>
      <c r="AB68" s="461"/>
      <c r="AC68" s="295" t="s">
        <v>996</v>
      </c>
    </row>
    <row r="69" spans="2:29" s="292" customFormat="1" ht="18" x14ac:dyDescent="0.15">
      <c r="B69" s="1018"/>
      <c r="C69" s="1018"/>
      <c r="D69" s="1018"/>
      <c r="E69" s="1018"/>
      <c r="F69" s="1018"/>
      <c r="G69" s="1018"/>
      <c r="H69" s="1018"/>
      <c r="I69" s="628" t="s">
        <v>21</v>
      </c>
      <c r="J69" s="1008" t="s">
        <v>1178</v>
      </c>
      <c r="K69" s="1008"/>
      <c r="L69" s="1008"/>
      <c r="M69" s="1008"/>
      <c r="N69" s="1008"/>
      <c r="O69" s="1008"/>
      <c r="P69" s="1008"/>
      <c r="Q69" s="1008"/>
      <c r="R69" s="1008"/>
      <c r="S69" s="1008"/>
      <c r="T69" s="1008"/>
      <c r="U69" s="1009"/>
      <c r="V69" s="461"/>
      <c r="W69" s="461"/>
      <c r="X69" s="461"/>
      <c r="Y69" s="461"/>
      <c r="Z69" s="461"/>
      <c r="AA69" s="461"/>
      <c r="AB69" s="461"/>
      <c r="AC69" s="295" t="s">
        <v>361</v>
      </c>
    </row>
    <row r="70" spans="2:29" s="292" customFormat="1" ht="18" x14ac:dyDescent="0.15">
      <c r="B70" s="1018"/>
      <c r="C70" s="1018"/>
      <c r="D70" s="1018"/>
      <c r="E70" s="1018"/>
      <c r="F70" s="1018"/>
      <c r="G70" s="1018"/>
      <c r="H70" s="1018"/>
      <c r="I70" s="627" t="s">
        <v>21</v>
      </c>
      <c r="J70" s="1010" t="s">
        <v>1179</v>
      </c>
      <c r="K70" s="1010"/>
      <c r="L70" s="1010"/>
      <c r="M70" s="1010"/>
      <c r="N70" s="1010"/>
      <c r="O70" s="1010"/>
      <c r="P70" s="1010"/>
      <c r="Q70" s="1010"/>
      <c r="R70" s="1010"/>
      <c r="S70" s="1010"/>
      <c r="T70" s="1010"/>
      <c r="U70" s="1011"/>
      <c r="V70" s="461"/>
      <c r="W70" s="461"/>
      <c r="X70" s="461"/>
      <c r="Y70" s="461"/>
      <c r="Z70" s="461"/>
      <c r="AA70" s="461"/>
      <c r="AB70" s="461"/>
      <c r="AC70" s="295" t="s">
        <v>361</v>
      </c>
    </row>
    <row r="71" spans="2:29" s="292" customFormat="1" ht="18" x14ac:dyDescent="0.15">
      <c r="AB71" s="307" t="s">
        <v>1043</v>
      </c>
      <c r="AC71" s="295" t="s">
        <v>996</v>
      </c>
    </row>
    <row r="72" spans="2:29" s="292" customFormat="1" x14ac:dyDescent="0.15">
      <c r="AC72" s="295"/>
    </row>
  </sheetData>
  <mergeCells count="81">
    <mergeCell ref="B5:H5"/>
    <mergeCell ref="I5:U5"/>
    <mergeCell ref="V5:AB5"/>
    <mergeCell ref="B6:H6"/>
    <mergeCell ref="I6:U6"/>
    <mergeCell ref="V6:AB13"/>
    <mergeCell ref="B13:H13"/>
    <mergeCell ref="I13:U13"/>
    <mergeCell ref="B9:H11"/>
    <mergeCell ref="B8:H8"/>
    <mergeCell ref="I8:U8"/>
    <mergeCell ref="B7:H7"/>
    <mergeCell ref="I7:U7"/>
    <mergeCell ref="B24:H24"/>
    <mergeCell ref="I24:U24"/>
    <mergeCell ref="V24:AB24"/>
    <mergeCell ref="V25:AB25"/>
    <mergeCell ref="I25:U25"/>
    <mergeCell ref="B25:H25"/>
    <mergeCell ref="B58:O58"/>
    <mergeCell ref="P58:U58"/>
    <mergeCell ref="V58:AB58"/>
    <mergeCell ref="V59:AB62"/>
    <mergeCell ref="B61:O61"/>
    <mergeCell ref="P61:U61"/>
    <mergeCell ref="B62:O62"/>
    <mergeCell ref="P62:U62"/>
    <mergeCell ref="B23:H23"/>
    <mergeCell ref="I23:U23"/>
    <mergeCell ref="V23:AB23"/>
    <mergeCell ref="B12:H12"/>
    <mergeCell ref="I12:U12"/>
    <mergeCell ref="B17:AB17"/>
    <mergeCell ref="B18:AB18"/>
    <mergeCell ref="I22:U22"/>
    <mergeCell ref="V22:AB22"/>
    <mergeCell ref="B22:H22"/>
    <mergeCell ref="B48:C48"/>
    <mergeCell ref="B47:C47"/>
    <mergeCell ref="D47:AB47"/>
    <mergeCell ref="D48:AB48"/>
    <mergeCell ref="B49:C49"/>
    <mergeCell ref="B50:C50"/>
    <mergeCell ref="B51:C51"/>
    <mergeCell ref="B52:C52"/>
    <mergeCell ref="D49:AB49"/>
    <mergeCell ref="D50:AB50"/>
    <mergeCell ref="D51:AB51"/>
    <mergeCell ref="D52:AB52"/>
    <mergeCell ref="B26:H28"/>
    <mergeCell ref="V26:AB28"/>
    <mergeCell ref="Q42:U42"/>
    <mergeCell ref="J29:U29"/>
    <mergeCell ref="J30:U30"/>
    <mergeCell ref="J31:U31"/>
    <mergeCell ref="J32:U32"/>
    <mergeCell ref="J33:U33"/>
    <mergeCell ref="I26:U26"/>
    <mergeCell ref="B41:O41"/>
    <mergeCell ref="P41:U41"/>
    <mergeCell ref="V41:AB41"/>
    <mergeCell ref="B29:H30"/>
    <mergeCell ref="V29:AB30"/>
    <mergeCell ref="B31:H33"/>
    <mergeCell ref="V31:AB33"/>
    <mergeCell ref="J68:U68"/>
    <mergeCell ref="J69:U69"/>
    <mergeCell ref="J70:U70"/>
    <mergeCell ref="I28:U28"/>
    <mergeCell ref="I27:U27"/>
    <mergeCell ref="B59:O60"/>
    <mergeCell ref="B67:H67"/>
    <mergeCell ref="I67:U67"/>
    <mergeCell ref="B68:H70"/>
    <mergeCell ref="Q59:U59"/>
    <mergeCell ref="Q60:U60"/>
    <mergeCell ref="B45:AA45"/>
    <mergeCell ref="B40:AA40"/>
    <mergeCell ref="V42:AB43"/>
    <mergeCell ref="B42:O43"/>
    <mergeCell ref="Q43:U43"/>
  </mergeCells>
  <phoneticPr fontId="2"/>
  <hyperlinks>
    <hyperlink ref="B18" r:id="rId1" xr:uid="{00000000-0004-0000-0900-000000000000}"/>
  </hyperlinks>
  <pageMargins left="0.98425196850393704" right="0.98425196850393704" top="0.98425196850393704" bottom="0.98425196850393704" header="0.51181102362204722" footer="0.51181102362204722"/>
  <pageSetup paperSize="9" scale="86" fitToHeight="0" orientation="portrait" r:id="rId2"/>
  <headerFooter alignWithMargins="0"/>
  <rowBreaks count="1" manualBreakCount="1">
    <brk id="35" max="2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215"/>
  <sheetViews>
    <sheetView showGridLines="0" view="pageBreakPreview" zoomScaleNormal="100" zoomScaleSheetLayoutView="100" workbookViewId="0"/>
  </sheetViews>
  <sheetFormatPr defaultColWidth="3.375" defaultRowHeight="13.5" x14ac:dyDescent="0.15"/>
  <cols>
    <col min="1" max="1" width="1.625" style="37" customWidth="1"/>
    <col min="2" max="28" width="3.375" style="37" customWidth="1"/>
    <col min="29" max="29" width="1.625" style="289" customWidth="1"/>
    <col min="30" max="16384" width="3.375" style="37"/>
  </cols>
  <sheetData>
    <row r="1" spans="1:29" x14ac:dyDescent="0.15">
      <c r="AB1" s="580"/>
    </row>
    <row r="2" spans="1:29" ht="18" x14ac:dyDescent="0.15">
      <c r="A2" s="61"/>
      <c r="B2" s="37" t="s">
        <v>626</v>
      </c>
      <c r="AC2" s="290" t="s">
        <v>996</v>
      </c>
    </row>
    <row r="3" spans="1:29" x14ac:dyDescent="0.15">
      <c r="AB3" s="580"/>
    </row>
    <row r="4" spans="1:29" ht="18" x14ac:dyDescent="0.15">
      <c r="B4" s="748" t="s">
        <v>1817</v>
      </c>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C4" s="290" t="s">
        <v>996</v>
      </c>
    </row>
    <row r="5" spans="1:29" s="292" customFormat="1" ht="18" x14ac:dyDescent="0.15">
      <c r="B5" s="292" t="s">
        <v>1818</v>
      </c>
      <c r="O5" s="354"/>
      <c r="P5" s="354"/>
      <c r="Q5" s="354"/>
      <c r="R5" s="354"/>
      <c r="S5" s="354"/>
      <c r="T5" s="354"/>
      <c r="U5" s="354"/>
      <c r="V5" s="354"/>
      <c r="W5" s="354"/>
      <c r="X5" s="354"/>
      <c r="Y5" s="354"/>
      <c r="Z5" s="354"/>
      <c r="AA5" s="354"/>
      <c r="AC5" s="295" t="s">
        <v>996</v>
      </c>
    </row>
    <row r="6" spans="1:29" s="292" customFormat="1" ht="18" x14ac:dyDescent="0.15">
      <c r="B6" s="292" t="s">
        <v>415</v>
      </c>
      <c r="O6" s="354"/>
      <c r="P6" s="354"/>
      <c r="Q6" s="354"/>
      <c r="R6" s="354"/>
      <c r="S6" s="354"/>
      <c r="T6" s="354"/>
      <c r="U6" s="354"/>
      <c r="V6" s="354"/>
      <c r="W6" s="354"/>
      <c r="X6" s="354"/>
      <c r="Y6" s="354"/>
      <c r="Z6" s="354"/>
      <c r="AA6" s="354"/>
      <c r="AC6" s="295" t="s">
        <v>996</v>
      </c>
    </row>
    <row r="7" spans="1:29" s="292" customFormat="1" x14ac:dyDescent="0.15">
      <c r="AB7" s="307"/>
      <c r="AC7" s="293"/>
    </row>
    <row r="8" spans="1:29" s="292" customFormat="1" ht="18" x14ac:dyDescent="0.15">
      <c r="C8" s="292" t="s">
        <v>1190</v>
      </c>
      <c r="O8" s="354"/>
      <c r="P8" s="354"/>
      <c r="Q8" s="354"/>
      <c r="R8" s="354"/>
      <c r="S8" s="354"/>
      <c r="T8" s="354"/>
      <c r="U8" s="354"/>
      <c r="V8" s="354"/>
      <c r="W8" s="354"/>
      <c r="X8" s="354"/>
      <c r="Y8" s="354"/>
      <c r="Z8" s="354"/>
      <c r="AA8" s="354"/>
      <c r="AC8" s="295" t="s">
        <v>996</v>
      </c>
    </row>
    <row r="9" spans="1:29" s="292" customFormat="1" ht="18" x14ac:dyDescent="0.15">
      <c r="C9" s="292" t="s">
        <v>1819</v>
      </c>
      <c r="O9" s="354"/>
      <c r="P9" s="354"/>
      <c r="Q9" s="354"/>
      <c r="R9" s="354"/>
      <c r="S9" s="354"/>
      <c r="T9" s="354"/>
      <c r="U9" s="354"/>
      <c r="V9" s="354"/>
      <c r="W9" s="354"/>
      <c r="X9" s="354"/>
      <c r="Y9" s="354"/>
      <c r="Z9" s="354"/>
      <c r="AA9" s="354"/>
      <c r="AC9" s="295" t="s">
        <v>996</v>
      </c>
    </row>
    <row r="10" spans="1:29" s="292" customFormat="1" ht="18" x14ac:dyDescent="0.15">
      <c r="C10" s="292" t="s">
        <v>1820</v>
      </c>
      <c r="O10" s="354"/>
      <c r="P10" s="354"/>
      <c r="Q10" s="354"/>
      <c r="R10" s="354"/>
      <c r="S10" s="354"/>
      <c r="T10" s="354"/>
      <c r="U10" s="354"/>
      <c r="V10" s="354"/>
      <c r="W10" s="354"/>
      <c r="X10" s="354"/>
      <c r="Y10" s="354"/>
      <c r="Z10" s="354"/>
      <c r="AA10" s="354"/>
      <c r="AC10" s="295" t="s">
        <v>996</v>
      </c>
    </row>
    <row r="11" spans="1:29" s="292" customFormat="1" ht="18" x14ac:dyDescent="0.15">
      <c r="C11" s="292" t="s">
        <v>1764</v>
      </c>
      <c r="O11" s="354"/>
      <c r="P11" s="354"/>
      <c r="Q11" s="354"/>
      <c r="R11" s="354"/>
      <c r="S11" s="354"/>
      <c r="T11" s="354"/>
      <c r="U11" s="354"/>
      <c r="V11" s="354"/>
      <c r="W11" s="354"/>
      <c r="X11" s="354"/>
      <c r="Y11" s="354"/>
      <c r="Z11" s="354"/>
      <c r="AA11" s="354"/>
      <c r="AC11" s="295" t="s">
        <v>996</v>
      </c>
    </row>
    <row r="12" spans="1:29" s="292" customFormat="1" ht="18" x14ac:dyDescent="0.15">
      <c r="C12" s="292" t="s">
        <v>1765</v>
      </c>
      <c r="O12" s="354"/>
      <c r="P12" s="354"/>
      <c r="Q12" s="354"/>
      <c r="R12" s="354"/>
      <c r="S12" s="354"/>
      <c r="T12" s="354"/>
      <c r="U12" s="354"/>
      <c r="V12" s="354"/>
      <c r="W12" s="354"/>
      <c r="X12" s="354"/>
      <c r="Y12" s="354"/>
      <c r="Z12" s="354"/>
      <c r="AA12" s="354"/>
      <c r="AC12" s="295" t="s">
        <v>996</v>
      </c>
    </row>
    <row r="13" spans="1:29" s="292" customFormat="1" x14ac:dyDescent="0.15">
      <c r="AB13" s="307"/>
      <c r="AC13" s="293"/>
    </row>
    <row r="14" spans="1:29" ht="18" x14ac:dyDescent="0.15">
      <c r="B14" s="37" t="s">
        <v>620</v>
      </c>
      <c r="Q14" s="581"/>
      <c r="AC14" s="290" t="s">
        <v>996</v>
      </c>
    </row>
    <row r="15" spans="1:29" s="294" customFormat="1" ht="18" x14ac:dyDescent="0.15">
      <c r="B15" s="1018" t="s">
        <v>80</v>
      </c>
      <c r="C15" s="1018"/>
      <c r="D15" s="1018"/>
      <c r="E15" s="1018"/>
      <c r="F15" s="1018"/>
      <c r="G15" s="1018"/>
      <c r="H15" s="1018"/>
      <c r="I15" s="1018" t="s">
        <v>81</v>
      </c>
      <c r="J15" s="1018"/>
      <c r="K15" s="1018"/>
      <c r="L15" s="1018"/>
      <c r="M15" s="1018"/>
      <c r="N15" s="1018"/>
      <c r="O15" s="1018"/>
      <c r="P15" s="1018"/>
      <c r="Q15" s="1018"/>
      <c r="R15" s="1018"/>
      <c r="S15" s="1018"/>
      <c r="T15" s="1018"/>
      <c r="U15" s="1018"/>
      <c r="V15" s="1018"/>
      <c r="W15" s="1018"/>
      <c r="X15" s="1018"/>
      <c r="Y15" s="1018"/>
      <c r="Z15" s="1018"/>
      <c r="AA15" s="1018"/>
      <c r="AB15" s="1018"/>
      <c r="AC15" s="295" t="s">
        <v>996</v>
      </c>
    </row>
    <row r="16" spans="1:29" s="292" customFormat="1" ht="18" x14ac:dyDescent="0.15">
      <c r="B16" s="1059" t="s">
        <v>152</v>
      </c>
      <c r="C16" s="1059"/>
      <c r="D16" s="1059"/>
      <c r="E16" s="1059"/>
      <c r="F16" s="1059"/>
      <c r="G16" s="1059"/>
      <c r="H16" s="1059"/>
      <c r="I16" s="1059" t="s">
        <v>1181</v>
      </c>
      <c r="J16" s="1059"/>
      <c r="K16" s="1059"/>
      <c r="L16" s="1059"/>
      <c r="M16" s="1059"/>
      <c r="N16" s="1059"/>
      <c r="O16" s="1059"/>
      <c r="P16" s="1059"/>
      <c r="Q16" s="1059"/>
      <c r="R16" s="1059"/>
      <c r="S16" s="1059"/>
      <c r="T16" s="1059"/>
      <c r="U16" s="1059"/>
      <c r="V16" s="1059"/>
      <c r="W16" s="1059"/>
      <c r="X16" s="1059"/>
      <c r="Y16" s="1059"/>
      <c r="Z16" s="1059"/>
      <c r="AA16" s="1059"/>
      <c r="AB16" s="1059"/>
      <c r="AC16" s="295" t="s">
        <v>996</v>
      </c>
    </row>
    <row r="17" spans="2:29" s="292" customFormat="1" ht="18" x14ac:dyDescent="0.15">
      <c r="B17" s="1061" t="s">
        <v>153</v>
      </c>
      <c r="C17" s="1006"/>
      <c r="D17" s="1006"/>
      <c r="E17" s="1006"/>
      <c r="F17" s="1006"/>
      <c r="G17" s="1006"/>
      <c r="H17" s="1007"/>
      <c r="I17" s="756" t="s">
        <v>1163</v>
      </c>
      <c r="J17" s="1016" t="s">
        <v>1182</v>
      </c>
      <c r="K17" s="1016"/>
      <c r="L17" s="1016"/>
      <c r="M17" s="1016"/>
      <c r="N17" s="1016"/>
      <c r="O17" s="1016"/>
      <c r="P17" s="1016"/>
      <c r="Q17" s="1016"/>
      <c r="R17" s="1016"/>
      <c r="S17" s="1016"/>
      <c r="T17" s="1016"/>
      <c r="U17" s="1016"/>
      <c r="V17" s="1016"/>
      <c r="W17" s="1016"/>
      <c r="X17" s="1016"/>
      <c r="Y17" s="1016"/>
      <c r="Z17" s="1016"/>
      <c r="AA17" s="1016"/>
      <c r="AB17" s="1017"/>
      <c r="AC17" s="295" t="s">
        <v>1164</v>
      </c>
    </row>
    <row r="18" spans="2:29" s="292" customFormat="1" ht="18" x14ac:dyDescent="0.15">
      <c r="B18" s="1044"/>
      <c r="C18" s="1010"/>
      <c r="D18" s="1010"/>
      <c r="E18" s="1010"/>
      <c r="F18" s="1010"/>
      <c r="G18" s="1010"/>
      <c r="H18" s="1011"/>
      <c r="I18" s="758" t="s">
        <v>1163</v>
      </c>
      <c r="J18" s="1013" t="s">
        <v>1183</v>
      </c>
      <c r="K18" s="1013"/>
      <c r="L18" s="1013"/>
      <c r="M18" s="1013"/>
      <c r="N18" s="1013"/>
      <c r="O18" s="1013"/>
      <c r="P18" s="1013"/>
      <c r="Q18" s="1013"/>
      <c r="R18" s="1013"/>
      <c r="S18" s="1013"/>
      <c r="T18" s="1013"/>
      <c r="U18" s="1013"/>
      <c r="V18" s="1013"/>
      <c r="W18" s="1013"/>
      <c r="X18" s="1013"/>
      <c r="Y18" s="1013"/>
      <c r="Z18" s="1013"/>
      <c r="AA18" s="1013"/>
      <c r="AB18" s="1014"/>
      <c r="AC18" s="295" t="s">
        <v>1164</v>
      </c>
    </row>
    <row r="19" spans="2:29" s="292" customFormat="1" ht="18" x14ac:dyDescent="0.15">
      <c r="B19" s="1058" t="s">
        <v>154</v>
      </c>
      <c r="C19" s="1058"/>
      <c r="D19" s="1058"/>
      <c r="E19" s="1058"/>
      <c r="F19" s="1058"/>
      <c r="G19" s="1058"/>
      <c r="H19" s="1058"/>
      <c r="I19" s="1019" t="s">
        <v>155</v>
      </c>
      <c r="J19" s="1019"/>
      <c r="K19" s="1019"/>
      <c r="L19" s="1019"/>
      <c r="M19" s="1019"/>
      <c r="N19" s="1019"/>
      <c r="O19" s="1019"/>
      <c r="P19" s="1019"/>
      <c r="Q19" s="1019"/>
      <c r="R19" s="1019"/>
      <c r="S19" s="1019"/>
      <c r="T19" s="1019"/>
      <c r="U19" s="1019"/>
      <c r="V19" s="1019"/>
      <c r="W19" s="1019"/>
      <c r="X19" s="1019"/>
      <c r="Y19" s="1019"/>
      <c r="Z19" s="1019"/>
      <c r="AA19" s="1019"/>
      <c r="AB19" s="1019"/>
      <c r="AC19" s="295" t="s">
        <v>996</v>
      </c>
    </row>
    <row r="20" spans="2:29" s="292" customFormat="1" ht="18" x14ac:dyDescent="0.15">
      <c r="B20" s="1059" t="s">
        <v>1187</v>
      </c>
      <c r="C20" s="1059"/>
      <c r="D20" s="1059"/>
      <c r="E20" s="1059"/>
      <c r="F20" s="1059"/>
      <c r="G20" s="1059"/>
      <c r="H20" s="1059"/>
      <c r="I20" s="582" t="s">
        <v>1163</v>
      </c>
      <c r="J20" s="1051" t="s">
        <v>1184</v>
      </c>
      <c r="K20" s="1051"/>
      <c r="L20" s="1051"/>
      <c r="M20" s="1051"/>
      <c r="N20" s="1052"/>
      <c r="O20" s="1045"/>
      <c r="P20" s="1046"/>
      <c r="Q20" s="1046"/>
      <c r="R20" s="1046"/>
      <c r="S20" s="1046"/>
      <c r="T20" s="1046"/>
      <c r="U20" s="1046"/>
      <c r="V20" s="1046"/>
      <c r="W20" s="1046"/>
      <c r="X20" s="1046"/>
      <c r="Y20" s="1046"/>
      <c r="Z20" s="1046"/>
      <c r="AA20" s="1046"/>
      <c r="AB20" s="1047"/>
      <c r="AC20" s="295" t="s">
        <v>1164</v>
      </c>
    </row>
    <row r="21" spans="2:29" s="292" customFormat="1" ht="18" x14ac:dyDescent="0.15">
      <c r="B21" s="1059"/>
      <c r="C21" s="1059"/>
      <c r="D21" s="1059"/>
      <c r="E21" s="1059"/>
      <c r="F21" s="1059"/>
      <c r="G21" s="1059"/>
      <c r="H21" s="1059"/>
      <c r="I21" s="583" t="s">
        <v>1163</v>
      </c>
      <c r="J21" s="1053" t="s">
        <v>1185</v>
      </c>
      <c r="K21" s="1053"/>
      <c r="L21" s="1053"/>
      <c r="M21" s="1053"/>
      <c r="N21" s="1054"/>
      <c r="O21" s="1048"/>
      <c r="P21" s="1049"/>
      <c r="Q21" s="1049"/>
      <c r="R21" s="1049"/>
      <c r="S21" s="1049"/>
      <c r="T21" s="1049"/>
      <c r="U21" s="1049"/>
      <c r="V21" s="1049"/>
      <c r="W21" s="1049"/>
      <c r="X21" s="1049"/>
      <c r="Y21" s="1049"/>
      <c r="Z21" s="1049"/>
      <c r="AA21" s="1049"/>
      <c r="AB21" s="1050"/>
      <c r="AC21" s="295" t="s">
        <v>1164</v>
      </c>
    </row>
    <row r="22" spans="2:29" s="292" customFormat="1" ht="18" x14ac:dyDescent="0.15">
      <c r="B22" s="1059"/>
      <c r="C22" s="1059"/>
      <c r="D22" s="1059"/>
      <c r="E22" s="1059"/>
      <c r="F22" s="1059"/>
      <c r="G22" s="1059"/>
      <c r="H22" s="1059"/>
      <c r="I22" s="584" t="s">
        <v>1163</v>
      </c>
      <c r="J22" s="1066" t="s">
        <v>1186</v>
      </c>
      <c r="K22" s="1066"/>
      <c r="L22" s="1066"/>
      <c r="M22" s="1066"/>
      <c r="N22" s="1067"/>
      <c r="O22" s="1055"/>
      <c r="P22" s="1056"/>
      <c r="Q22" s="1056"/>
      <c r="R22" s="1056"/>
      <c r="S22" s="1056"/>
      <c r="T22" s="1056"/>
      <c r="U22" s="1056"/>
      <c r="V22" s="1056"/>
      <c r="W22" s="1056"/>
      <c r="X22" s="1056"/>
      <c r="Y22" s="1056"/>
      <c r="Z22" s="1056"/>
      <c r="AA22" s="1056"/>
      <c r="AB22" s="1057"/>
      <c r="AC22" s="295" t="s">
        <v>1164</v>
      </c>
    </row>
    <row r="23" spans="2:29" s="292" customFormat="1" ht="18" x14ac:dyDescent="0.15">
      <c r="B23" s="1058" t="s">
        <v>156</v>
      </c>
      <c r="C23" s="1058"/>
      <c r="D23" s="1058"/>
      <c r="E23" s="1058"/>
      <c r="F23" s="1058"/>
      <c r="G23" s="1058"/>
      <c r="H23" s="1058"/>
      <c r="I23" s="1036" t="s">
        <v>64</v>
      </c>
      <c r="J23" s="1037"/>
      <c r="K23" s="1037"/>
      <c r="L23" s="1037"/>
      <c r="M23" s="1037"/>
      <c r="N23" s="1037"/>
      <c r="O23" s="1037"/>
      <c r="P23" s="1037"/>
      <c r="Q23" s="1037"/>
      <c r="R23" s="1037"/>
      <c r="S23" s="1037"/>
      <c r="T23" s="1037"/>
      <c r="U23" s="1037"/>
      <c r="V23" s="1037"/>
      <c r="W23" s="1037"/>
      <c r="X23" s="1037"/>
      <c r="Y23" s="1037"/>
      <c r="Z23" s="1037"/>
      <c r="AA23" s="1037"/>
      <c r="AB23" s="1038"/>
      <c r="AC23" s="295" t="s">
        <v>996</v>
      </c>
    </row>
    <row r="24" spans="2:29" s="292" customFormat="1" ht="18" x14ac:dyDescent="0.15">
      <c r="B24" s="1058" t="s">
        <v>1188</v>
      </c>
      <c r="C24" s="1058"/>
      <c r="D24" s="1058"/>
      <c r="E24" s="1058"/>
      <c r="F24" s="1058"/>
      <c r="G24" s="1058"/>
      <c r="H24" s="1058"/>
      <c r="I24" s="1036" t="s">
        <v>64</v>
      </c>
      <c r="J24" s="1037"/>
      <c r="K24" s="1037"/>
      <c r="L24" s="1037"/>
      <c r="M24" s="1037"/>
      <c r="N24" s="1037"/>
      <c r="O24" s="1037"/>
      <c r="P24" s="1037"/>
      <c r="Q24" s="1037"/>
      <c r="R24" s="1037"/>
      <c r="S24" s="1037"/>
      <c r="T24" s="1037"/>
      <c r="U24" s="1037"/>
      <c r="V24" s="1037"/>
      <c r="W24" s="1037"/>
      <c r="X24" s="1037"/>
      <c r="Y24" s="1037"/>
      <c r="Z24" s="1037"/>
      <c r="AA24" s="1037"/>
      <c r="AB24" s="1038"/>
      <c r="AC24" s="295" t="s">
        <v>996</v>
      </c>
    </row>
    <row r="25" spans="2:29" s="292" customFormat="1" ht="36" x14ac:dyDescent="0.15">
      <c r="B25" s="1068" t="s">
        <v>1189</v>
      </c>
      <c r="C25" s="1068"/>
      <c r="D25" s="1068"/>
      <c r="E25" s="1068"/>
      <c r="F25" s="1068"/>
      <c r="G25" s="1068"/>
      <c r="H25" s="1068"/>
      <c r="I25" s="1068"/>
      <c r="J25" s="1068"/>
      <c r="K25" s="1068"/>
      <c r="L25" s="1068"/>
      <c r="M25" s="1068"/>
      <c r="N25" s="1068"/>
      <c r="O25" s="1068"/>
      <c r="P25" s="1068"/>
      <c r="Q25" s="1068"/>
      <c r="R25" s="1068"/>
      <c r="S25" s="1068"/>
      <c r="T25" s="1068"/>
      <c r="U25" s="1068"/>
      <c r="V25" s="1068"/>
      <c r="W25" s="1068"/>
      <c r="X25" s="1068"/>
      <c r="Y25" s="1068"/>
      <c r="Z25" s="1068"/>
      <c r="AA25" s="1068"/>
      <c r="AB25" s="1068"/>
      <c r="AC25" s="295" t="s">
        <v>360</v>
      </c>
    </row>
    <row r="26" spans="2:29" s="292" customFormat="1" x14ac:dyDescent="0.15">
      <c r="AB26" s="307"/>
      <c r="AC26" s="293"/>
    </row>
    <row r="27" spans="2:29" s="292" customFormat="1" ht="9" customHeight="1" x14ac:dyDescent="0.15">
      <c r="B27" s="296"/>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297"/>
      <c r="AC27" s="293"/>
    </row>
    <row r="28" spans="2:29" s="292" customFormat="1" ht="18" x14ac:dyDescent="0.15">
      <c r="B28" s="298"/>
      <c r="C28" s="766" t="s">
        <v>397</v>
      </c>
      <c r="D28" s="766"/>
      <c r="E28" s="766"/>
      <c r="F28" s="766"/>
      <c r="G28" s="766"/>
      <c r="H28" s="766"/>
      <c r="I28" s="766"/>
      <c r="J28" s="766"/>
      <c r="K28" s="766"/>
      <c r="L28" s="766"/>
      <c r="M28" s="766"/>
      <c r="N28" s="766"/>
      <c r="O28" s="766"/>
      <c r="P28" s="766"/>
      <c r="Q28" s="766"/>
      <c r="R28" s="766"/>
      <c r="S28" s="766"/>
      <c r="T28" s="766"/>
      <c r="U28" s="766"/>
      <c r="V28" s="766"/>
      <c r="W28" s="766"/>
      <c r="X28" s="766"/>
      <c r="Y28" s="766"/>
      <c r="Z28" s="766"/>
      <c r="AA28" s="766"/>
      <c r="AB28" s="299"/>
      <c r="AC28" s="295" t="s">
        <v>996</v>
      </c>
    </row>
    <row r="29" spans="2:29" s="292" customFormat="1" ht="18" x14ac:dyDescent="0.15">
      <c r="B29" s="355"/>
      <c r="C29" s="766" t="s">
        <v>21</v>
      </c>
      <c r="D29" s="766" t="s">
        <v>1554</v>
      </c>
      <c r="E29" s="766"/>
      <c r="F29" s="766"/>
      <c r="G29" s="766"/>
      <c r="H29" s="766"/>
      <c r="I29" s="766"/>
      <c r="J29" s="766"/>
      <c r="K29" s="766"/>
      <c r="L29" s="766"/>
      <c r="M29" s="766"/>
      <c r="N29" s="766"/>
      <c r="O29" s="766"/>
      <c r="P29" s="766"/>
      <c r="Q29" s="766"/>
      <c r="R29" s="766"/>
      <c r="S29" s="766"/>
      <c r="T29" s="766"/>
      <c r="U29" s="766"/>
      <c r="V29" s="766"/>
      <c r="W29" s="766"/>
      <c r="X29" s="766"/>
      <c r="Y29" s="766"/>
      <c r="Z29" s="766"/>
      <c r="AA29" s="766"/>
      <c r="AB29" s="299"/>
      <c r="AC29" s="295" t="s">
        <v>996</v>
      </c>
    </row>
    <row r="30" spans="2:29" s="292" customFormat="1" ht="18" x14ac:dyDescent="0.15">
      <c r="B30" s="355"/>
      <c r="C30" s="766" t="s">
        <v>21</v>
      </c>
      <c r="D30" s="766" t="s">
        <v>1633</v>
      </c>
      <c r="E30" s="766"/>
      <c r="F30" s="766"/>
      <c r="G30" s="766"/>
      <c r="H30" s="766"/>
      <c r="I30" s="766"/>
      <c r="J30" s="766"/>
      <c r="K30" s="766"/>
      <c r="L30" s="766"/>
      <c r="M30" s="766"/>
      <c r="N30" s="766"/>
      <c r="O30" s="766"/>
      <c r="P30" s="766"/>
      <c r="Q30" s="766"/>
      <c r="R30" s="766"/>
      <c r="S30" s="766"/>
      <c r="T30" s="766"/>
      <c r="U30" s="766"/>
      <c r="V30" s="766"/>
      <c r="W30" s="766"/>
      <c r="X30" s="766"/>
      <c r="Y30" s="766"/>
      <c r="Z30" s="766"/>
      <c r="AA30" s="766"/>
      <c r="AB30" s="299"/>
      <c r="AC30" s="295" t="s">
        <v>996</v>
      </c>
    </row>
    <row r="31" spans="2:29" s="292" customFormat="1" ht="9" customHeight="1" x14ac:dyDescent="0.15">
      <c r="B31" s="544"/>
      <c r="C31" s="545"/>
      <c r="D31" s="545"/>
      <c r="E31" s="545"/>
      <c r="F31" s="545"/>
      <c r="G31" s="545"/>
      <c r="H31" s="545"/>
      <c r="I31" s="545"/>
      <c r="J31" s="545"/>
      <c r="K31" s="545"/>
      <c r="L31" s="545"/>
      <c r="M31" s="545"/>
      <c r="N31" s="545"/>
      <c r="O31" s="545"/>
      <c r="P31" s="545"/>
      <c r="Q31" s="545"/>
      <c r="R31" s="545"/>
      <c r="S31" s="545"/>
      <c r="T31" s="545"/>
      <c r="U31" s="545"/>
      <c r="V31" s="545"/>
      <c r="W31" s="545"/>
      <c r="X31" s="545"/>
      <c r="Y31" s="545"/>
      <c r="Z31" s="545"/>
      <c r="AA31" s="545"/>
      <c r="AB31" s="300"/>
      <c r="AC31" s="293"/>
    </row>
    <row r="32" spans="2:29" x14ac:dyDescent="0.15">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row>
    <row r="33" spans="2:29" x14ac:dyDescent="0.15">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row>
    <row r="34" spans="2:29" ht="18" x14ac:dyDescent="0.15">
      <c r="B34" s="1060" t="s">
        <v>878</v>
      </c>
      <c r="C34" s="942"/>
      <c r="D34" s="942"/>
      <c r="E34" s="942"/>
      <c r="F34" s="942"/>
      <c r="G34" s="942"/>
      <c r="H34" s="942"/>
      <c r="I34" s="942"/>
      <c r="J34" s="942"/>
      <c r="K34" s="942"/>
      <c r="L34" s="942"/>
      <c r="M34" s="942"/>
      <c r="N34" s="942"/>
      <c r="O34" s="942"/>
      <c r="P34" s="942"/>
      <c r="Q34" s="942"/>
      <c r="R34" s="942"/>
      <c r="S34" s="942"/>
      <c r="T34" s="942"/>
      <c r="U34" s="942"/>
      <c r="V34" s="942"/>
      <c r="W34" s="942"/>
      <c r="X34" s="942"/>
      <c r="Y34" s="942"/>
      <c r="Z34" s="942"/>
      <c r="AA34" s="942"/>
      <c r="AB34" s="949"/>
      <c r="AC34" s="290" t="s">
        <v>996</v>
      </c>
    </row>
    <row r="35" spans="2:29" s="292" customFormat="1" ht="18" x14ac:dyDescent="0.15">
      <c r="B35" s="301"/>
      <c r="C35" s="1028" t="s">
        <v>21</v>
      </c>
      <c r="D35" s="1035"/>
      <c r="E35" s="1029"/>
      <c r="F35" s="1030" t="s">
        <v>748</v>
      </c>
      <c r="G35" s="1031"/>
      <c r="H35" s="1031"/>
      <c r="I35" s="1031"/>
      <c r="J35" s="1031"/>
      <c r="K35" s="1031"/>
      <c r="L35" s="1031"/>
      <c r="M35" s="1031"/>
      <c r="N35" s="1031"/>
      <c r="O35" s="1031"/>
      <c r="P35" s="1031"/>
      <c r="Q35" s="1031"/>
      <c r="R35" s="1031"/>
      <c r="S35" s="1031"/>
      <c r="T35" s="1031"/>
      <c r="U35" s="1031"/>
      <c r="V35" s="1031"/>
      <c r="W35" s="1031"/>
      <c r="X35" s="1031"/>
      <c r="Y35" s="1031"/>
      <c r="Z35" s="1031"/>
      <c r="AA35" s="1031"/>
      <c r="AB35" s="1032"/>
      <c r="AC35" s="295" t="s">
        <v>742</v>
      </c>
    </row>
    <row r="36" spans="2:29" s="292" customFormat="1" ht="36" x14ac:dyDescent="0.15">
      <c r="B36" s="301"/>
      <c r="C36" s="1028" t="s">
        <v>21</v>
      </c>
      <c r="D36" s="1035"/>
      <c r="E36" s="1029"/>
      <c r="F36" s="1030" t="s">
        <v>887</v>
      </c>
      <c r="G36" s="1031"/>
      <c r="H36" s="1031"/>
      <c r="I36" s="1031"/>
      <c r="J36" s="1031"/>
      <c r="K36" s="1031"/>
      <c r="L36" s="1031"/>
      <c r="M36" s="1031"/>
      <c r="N36" s="1031"/>
      <c r="O36" s="1031"/>
      <c r="P36" s="1031"/>
      <c r="Q36" s="1031"/>
      <c r="R36" s="1031"/>
      <c r="S36" s="1031"/>
      <c r="T36" s="1031"/>
      <c r="U36" s="1031"/>
      <c r="V36" s="1031"/>
      <c r="W36" s="1031"/>
      <c r="X36" s="1031"/>
      <c r="Y36" s="1031"/>
      <c r="Z36" s="1031"/>
      <c r="AA36" s="1031"/>
      <c r="AB36" s="1032"/>
      <c r="AC36" s="295" t="s">
        <v>360</v>
      </c>
    </row>
    <row r="37" spans="2:29" s="292" customFormat="1" ht="36" x14ac:dyDescent="0.15">
      <c r="B37" s="301"/>
      <c r="C37" s="1028" t="s">
        <v>21</v>
      </c>
      <c r="D37" s="1035"/>
      <c r="E37" s="1029"/>
      <c r="F37" s="1030" t="s">
        <v>1661</v>
      </c>
      <c r="G37" s="1031"/>
      <c r="H37" s="1031"/>
      <c r="I37" s="1031"/>
      <c r="J37" s="1031"/>
      <c r="K37" s="1031"/>
      <c r="L37" s="1031"/>
      <c r="M37" s="1031"/>
      <c r="N37" s="1031"/>
      <c r="O37" s="1031"/>
      <c r="P37" s="1031"/>
      <c r="Q37" s="1031"/>
      <c r="R37" s="1031"/>
      <c r="S37" s="1031"/>
      <c r="T37" s="1031"/>
      <c r="U37" s="1031"/>
      <c r="V37" s="1031"/>
      <c r="W37" s="1031"/>
      <c r="X37" s="1031"/>
      <c r="Y37" s="1031"/>
      <c r="Z37" s="1031"/>
      <c r="AA37" s="1031"/>
      <c r="AB37" s="1032"/>
      <c r="AC37" s="295" t="s">
        <v>863</v>
      </c>
    </row>
    <row r="38" spans="2:29" s="292" customFormat="1" ht="18" x14ac:dyDescent="0.15">
      <c r="B38" s="301"/>
      <c r="C38" s="1028" t="s">
        <v>21</v>
      </c>
      <c r="D38" s="1035"/>
      <c r="E38" s="1029"/>
      <c r="F38" s="1030" t="s">
        <v>616</v>
      </c>
      <c r="G38" s="1031"/>
      <c r="H38" s="1031"/>
      <c r="I38" s="1031"/>
      <c r="J38" s="1031"/>
      <c r="K38" s="1031"/>
      <c r="L38" s="1031"/>
      <c r="M38" s="1031"/>
      <c r="N38" s="1031"/>
      <c r="O38" s="1031"/>
      <c r="P38" s="1031"/>
      <c r="Q38" s="1031"/>
      <c r="R38" s="1031"/>
      <c r="S38" s="1031"/>
      <c r="T38" s="1031"/>
      <c r="U38" s="1031"/>
      <c r="V38" s="1031"/>
      <c r="W38" s="1031"/>
      <c r="X38" s="1031"/>
      <c r="Y38" s="1031"/>
      <c r="Z38" s="1031"/>
      <c r="AA38" s="1031"/>
      <c r="AB38" s="1032"/>
      <c r="AC38" s="295" t="s">
        <v>742</v>
      </c>
    </row>
    <row r="39" spans="2:29" ht="18" x14ac:dyDescent="0.15">
      <c r="B39" s="1060" t="s">
        <v>749</v>
      </c>
      <c r="C39" s="942"/>
      <c r="D39" s="942"/>
      <c r="E39" s="942"/>
      <c r="F39" s="942"/>
      <c r="G39" s="942"/>
      <c r="H39" s="942"/>
      <c r="I39" s="942"/>
      <c r="J39" s="942"/>
      <c r="K39" s="942"/>
      <c r="L39" s="942"/>
      <c r="M39" s="942"/>
      <c r="N39" s="942"/>
      <c r="O39" s="942"/>
      <c r="P39" s="942"/>
      <c r="Q39" s="942"/>
      <c r="R39" s="942"/>
      <c r="S39" s="942"/>
      <c r="T39" s="942"/>
      <c r="U39" s="942"/>
      <c r="V39" s="942"/>
      <c r="W39" s="942"/>
      <c r="X39" s="942"/>
      <c r="Y39" s="942"/>
      <c r="Z39" s="942"/>
      <c r="AA39" s="942"/>
      <c r="AB39" s="949"/>
      <c r="AC39" s="290" t="s">
        <v>361</v>
      </c>
    </row>
    <row r="40" spans="2:29" s="292" customFormat="1" ht="18" x14ac:dyDescent="0.15">
      <c r="B40" s="301"/>
      <c r="C40" s="1028" t="s">
        <v>21</v>
      </c>
      <c r="D40" s="1035"/>
      <c r="E40" s="1029"/>
      <c r="F40" s="1030" t="s">
        <v>750</v>
      </c>
      <c r="G40" s="1031"/>
      <c r="H40" s="1031"/>
      <c r="I40" s="1031"/>
      <c r="J40" s="1031"/>
      <c r="K40" s="1031"/>
      <c r="L40" s="1031"/>
      <c r="M40" s="1031"/>
      <c r="N40" s="1031"/>
      <c r="O40" s="1031"/>
      <c r="P40" s="1031"/>
      <c r="Q40" s="1031"/>
      <c r="R40" s="1031"/>
      <c r="S40" s="1031"/>
      <c r="T40" s="1031"/>
      <c r="U40" s="1031"/>
      <c r="V40" s="1031"/>
      <c r="W40" s="1031"/>
      <c r="X40" s="1031"/>
      <c r="Y40" s="1031"/>
      <c r="Z40" s="1031"/>
      <c r="AA40" s="1031"/>
      <c r="AB40" s="1032"/>
      <c r="AC40" s="295" t="s">
        <v>742</v>
      </c>
    </row>
    <row r="41" spans="2:29" s="292" customFormat="1" ht="18" x14ac:dyDescent="0.15">
      <c r="B41" s="301"/>
      <c r="C41" s="1028" t="s">
        <v>21</v>
      </c>
      <c r="D41" s="1035"/>
      <c r="E41" s="1029"/>
      <c r="F41" s="1030" t="s">
        <v>751</v>
      </c>
      <c r="G41" s="1031"/>
      <c r="H41" s="1031"/>
      <c r="I41" s="1031"/>
      <c r="J41" s="1031"/>
      <c r="K41" s="1031"/>
      <c r="L41" s="1031"/>
      <c r="M41" s="1031"/>
      <c r="N41" s="1031"/>
      <c r="O41" s="1031"/>
      <c r="P41" s="1031"/>
      <c r="Q41" s="1031"/>
      <c r="R41" s="1031"/>
      <c r="S41" s="1031"/>
      <c r="T41" s="1031"/>
      <c r="U41" s="1031"/>
      <c r="V41" s="1031"/>
      <c r="W41" s="1031"/>
      <c r="X41" s="1031"/>
      <c r="Y41" s="1031"/>
      <c r="Z41" s="1031"/>
      <c r="AA41" s="1031"/>
      <c r="AB41" s="1032"/>
      <c r="AC41" s="295" t="s">
        <v>742</v>
      </c>
    </row>
    <row r="42" spans="2:29" s="292" customFormat="1" ht="18" x14ac:dyDescent="0.15">
      <c r="B42" s="301"/>
      <c r="C42" s="1028" t="s">
        <v>21</v>
      </c>
      <c r="D42" s="1035"/>
      <c r="E42" s="1029"/>
      <c r="F42" s="1030" t="s">
        <v>752</v>
      </c>
      <c r="G42" s="1031"/>
      <c r="H42" s="1031"/>
      <c r="I42" s="1031"/>
      <c r="J42" s="1031"/>
      <c r="K42" s="1031"/>
      <c r="L42" s="1031"/>
      <c r="M42" s="1031"/>
      <c r="N42" s="1031"/>
      <c r="O42" s="1031"/>
      <c r="P42" s="1031"/>
      <c r="Q42" s="1031"/>
      <c r="R42" s="1031"/>
      <c r="S42" s="1031"/>
      <c r="T42" s="1031"/>
      <c r="U42" s="1031"/>
      <c r="V42" s="1031"/>
      <c r="W42" s="1031"/>
      <c r="X42" s="1031"/>
      <c r="Y42" s="1031"/>
      <c r="Z42" s="1031"/>
      <c r="AA42" s="1031"/>
      <c r="AB42" s="1032"/>
      <c r="AC42" s="295" t="s">
        <v>742</v>
      </c>
    </row>
    <row r="43" spans="2:29" s="292" customFormat="1" ht="18" x14ac:dyDescent="0.15">
      <c r="B43" s="301"/>
      <c r="C43" s="1028" t="s">
        <v>21</v>
      </c>
      <c r="D43" s="1035"/>
      <c r="E43" s="1029"/>
      <c r="F43" s="1030" t="s">
        <v>755</v>
      </c>
      <c r="G43" s="1031"/>
      <c r="H43" s="1031"/>
      <c r="I43" s="1031"/>
      <c r="J43" s="1031"/>
      <c r="K43" s="1031"/>
      <c r="L43" s="1031"/>
      <c r="M43" s="1031"/>
      <c r="N43" s="1031"/>
      <c r="O43" s="1031"/>
      <c r="P43" s="1031"/>
      <c r="Q43" s="1031"/>
      <c r="R43" s="1031"/>
      <c r="S43" s="1031"/>
      <c r="T43" s="1031"/>
      <c r="U43" s="1031"/>
      <c r="V43" s="1031"/>
      <c r="W43" s="1031"/>
      <c r="X43" s="1031"/>
      <c r="Y43" s="1031"/>
      <c r="Z43" s="1031"/>
      <c r="AA43" s="1031"/>
      <c r="AB43" s="1032"/>
      <c r="AC43" s="295" t="s">
        <v>742</v>
      </c>
    </row>
    <row r="44" spans="2:29" s="292" customFormat="1" ht="18" x14ac:dyDescent="0.15">
      <c r="B44" s="301"/>
      <c r="C44" s="1028" t="s">
        <v>21</v>
      </c>
      <c r="D44" s="1035"/>
      <c r="E44" s="1029"/>
      <c r="F44" s="1030" t="s">
        <v>753</v>
      </c>
      <c r="G44" s="1031"/>
      <c r="H44" s="1031"/>
      <c r="I44" s="1031"/>
      <c r="J44" s="1031"/>
      <c r="K44" s="1031"/>
      <c r="L44" s="1031"/>
      <c r="M44" s="1031"/>
      <c r="N44" s="1031"/>
      <c r="O44" s="1031"/>
      <c r="P44" s="1031"/>
      <c r="Q44" s="1031"/>
      <c r="R44" s="1031"/>
      <c r="S44" s="1031"/>
      <c r="T44" s="1031"/>
      <c r="U44" s="1031"/>
      <c r="V44" s="1031"/>
      <c r="W44" s="1031"/>
      <c r="X44" s="1031"/>
      <c r="Y44" s="1031"/>
      <c r="Z44" s="1031"/>
      <c r="AA44" s="1031"/>
      <c r="AB44" s="1032"/>
      <c r="AC44" s="295" t="s">
        <v>742</v>
      </c>
    </row>
    <row r="45" spans="2:29" s="292" customFormat="1" ht="18" x14ac:dyDescent="0.15">
      <c r="B45" s="302"/>
      <c r="C45" s="1028" t="s">
        <v>21</v>
      </c>
      <c r="D45" s="1035"/>
      <c r="E45" s="1029"/>
      <c r="F45" s="1030" t="s">
        <v>616</v>
      </c>
      <c r="G45" s="1031"/>
      <c r="H45" s="1031"/>
      <c r="I45" s="1031"/>
      <c r="J45" s="1031"/>
      <c r="K45" s="1031"/>
      <c r="L45" s="1031"/>
      <c r="M45" s="1031"/>
      <c r="N45" s="1031"/>
      <c r="O45" s="1031"/>
      <c r="P45" s="1031"/>
      <c r="Q45" s="1031"/>
      <c r="R45" s="1031"/>
      <c r="S45" s="1031"/>
      <c r="T45" s="1031"/>
      <c r="U45" s="1031"/>
      <c r="V45" s="1031"/>
      <c r="W45" s="1031"/>
      <c r="X45" s="1031"/>
      <c r="Y45" s="1031"/>
      <c r="Z45" s="1031"/>
      <c r="AA45" s="1031"/>
      <c r="AB45" s="1032"/>
      <c r="AC45" s="295" t="s">
        <v>742</v>
      </c>
    </row>
    <row r="46" spans="2:29" ht="18" x14ac:dyDescent="0.15">
      <c r="B46" s="1060" t="s">
        <v>754</v>
      </c>
      <c r="C46" s="942"/>
      <c r="D46" s="942"/>
      <c r="E46" s="942"/>
      <c r="F46" s="942"/>
      <c r="G46" s="942"/>
      <c r="H46" s="942"/>
      <c r="I46" s="942"/>
      <c r="J46" s="942"/>
      <c r="K46" s="942"/>
      <c r="L46" s="942"/>
      <c r="M46" s="942"/>
      <c r="N46" s="942"/>
      <c r="O46" s="942"/>
      <c r="P46" s="942"/>
      <c r="Q46" s="942"/>
      <c r="R46" s="942"/>
      <c r="S46" s="942"/>
      <c r="T46" s="942"/>
      <c r="U46" s="942"/>
      <c r="V46" s="942"/>
      <c r="W46" s="942"/>
      <c r="X46" s="942"/>
      <c r="Y46" s="942"/>
      <c r="Z46" s="942"/>
      <c r="AA46" s="942"/>
      <c r="AB46" s="949"/>
      <c r="AC46" s="290" t="s">
        <v>361</v>
      </c>
    </row>
    <row r="47" spans="2:29" s="292" customFormat="1" ht="27" x14ac:dyDescent="0.15">
      <c r="B47" s="301"/>
      <c r="C47" s="1028" t="s">
        <v>21</v>
      </c>
      <c r="D47" s="1035"/>
      <c r="E47" s="1029"/>
      <c r="F47" s="1030" t="s">
        <v>877</v>
      </c>
      <c r="G47" s="1031"/>
      <c r="H47" s="1031"/>
      <c r="I47" s="1031"/>
      <c r="J47" s="1031"/>
      <c r="K47" s="1031"/>
      <c r="L47" s="1031"/>
      <c r="M47" s="1031"/>
      <c r="N47" s="1031"/>
      <c r="O47" s="1031"/>
      <c r="P47" s="1031"/>
      <c r="Q47" s="1031"/>
      <c r="R47" s="1031"/>
      <c r="S47" s="1031"/>
      <c r="T47" s="1031"/>
      <c r="U47" s="1031"/>
      <c r="V47" s="1031"/>
      <c r="W47" s="1031"/>
      <c r="X47" s="1031"/>
      <c r="Y47" s="1031"/>
      <c r="Z47" s="1031"/>
      <c r="AA47" s="1031"/>
      <c r="AB47" s="1032"/>
      <c r="AC47" s="295" t="s">
        <v>757</v>
      </c>
    </row>
    <row r="48" spans="2:29" s="292" customFormat="1" ht="36" x14ac:dyDescent="0.15">
      <c r="B48" s="301"/>
      <c r="C48" s="1028" t="s">
        <v>21</v>
      </c>
      <c r="D48" s="1035"/>
      <c r="E48" s="1029"/>
      <c r="F48" s="1030" t="s">
        <v>756</v>
      </c>
      <c r="G48" s="1031"/>
      <c r="H48" s="1031"/>
      <c r="I48" s="1031"/>
      <c r="J48" s="1031"/>
      <c r="K48" s="1031"/>
      <c r="L48" s="1031"/>
      <c r="M48" s="1031"/>
      <c r="N48" s="1031"/>
      <c r="O48" s="1031"/>
      <c r="P48" s="1031"/>
      <c r="Q48" s="1031"/>
      <c r="R48" s="1031"/>
      <c r="S48" s="1031"/>
      <c r="T48" s="1031"/>
      <c r="U48" s="1031"/>
      <c r="V48" s="1031"/>
      <c r="W48" s="1031"/>
      <c r="X48" s="1031"/>
      <c r="Y48" s="1031"/>
      <c r="Z48" s="1031"/>
      <c r="AA48" s="1031"/>
      <c r="AB48" s="1032"/>
      <c r="AC48" s="295" t="s">
        <v>360</v>
      </c>
    </row>
    <row r="49" spans="2:29" s="292" customFormat="1" ht="18" x14ac:dyDescent="0.15">
      <c r="B49" s="301"/>
      <c r="C49" s="1028" t="s">
        <v>21</v>
      </c>
      <c r="D49" s="1035"/>
      <c r="E49" s="1029"/>
      <c r="F49" s="1030" t="s">
        <v>886</v>
      </c>
      <c r="G49" s="1031"/>
      <c r="H49" s="1031"/>
      <c r="I49" s="1031"/>
      <c r="J49" s="1031"/>
      <c r="K49" s="1031"/>
      <c r="L49" s="1031"/>
      <c r="M49" s="1031"/>
      <c r="N49" s="1031"/>
      <c r="O49" s="1031"/>
      <c r="P49" s="1031"/>
      <c r="Q49" s="1031"/>
      <c r="R49" s="1031"/>
      <c r="S49" s="1031"/>
      <c r="T49" s="1031"/>
      <c r="U49" s="1031"/>
      <c r="V49" s="1031"/>
      <c r="W49" s="1031"/>
      <c r="X49" s="1031"/>
      <c r="Y49" s="1031"/>
      <c r="Z49" s="1031"/>
      <c r="AA49" s="1031"/>
      <c r="AB49" s="1032"/>
      <c r="AC49" s="295" t="s">
        <v>742</v>
      </c>
    </row>
    <row r="50" spans="2:29" s="292" customFormat="1" ht="18" x14ac:dyDescent="0.15">
      <c r="B50" s="302"/>
      <c r="C50" s="1028" t="s">
        <v>21</v>
      </c>
      <c r="D50" s="1035"/>
      <c r="E50" s="1029"/>
      <c r="F50" s="1030" t="s">
        <v>616</v>
      </c>
      <c r="G50" s="1031"/>
      <c r="H50" s="1031"/>
      <c r="I50" s="1031"/>
      <c r="J50" s="1031"/>
      <c r="K50" s="1031"/>
      <c r="L50" s="1031"/>
      <c r="M50" s="1031"/>
      <c r="N50" s="1031"/>
      <c r="O50" s="1031"/>
      <c r="P50" s="1031"/>
      <c r="Q50" s="1031"/>
      <c r="R50" s="1031"/>
      <c r="S50" s="1031"/>
      <c r="T50" s="1031"/>
      <c r="U50" s="1031"/>
      <c r="V50" s="1031"/>
      <c r="W50" s="1031"/>
      <c r="X50" s="1031"/>
      <c r="Y50" s="1031"/>
      <c r="Z50" s="1031"/>
      <c r="AA50" s="1031"/>
      <c r="AB50" s="1032"/>
      <c r="AC50" s="295" t="s">
        <v>742</v>
      </c>
    </row>
    <row r="51" spans="2:29" ht="18" x14ac:dyDescent="0.15">
      <c r="B51" s="1060" t="s">
        <v>1033</v>
      </c>
      <c r="C51" s="942"/>
      <c r="D51" s="942"/>
      <c r="E51" s="942"/>
      <c r="F51" s="942"/>
      <c r="G51" s="942"/>
      <c r="H51" s="942"/>
      <c r="I51" s="942"/>
      <c r="J51" s="942"/>
      <c r="K51" s="942"/>
      <c r="L51" s="942"/>
      <c r="M51" s="942"/>
      <c r="N51" s="942"/>
      <c r="O51" s="942"/>
      <c r="P51" s="942"/>
      <c r="Q51" s="942"/>
      <c r="R51" s="942"/>
      <c r="S51" s="942"/>
      <c r="T51" s="942"/>
      <c r="U51" s="942"/>
      <c r="V51" s="942"/>
      <c r="W51" s="942"/>
      <c r="X51" s="942"/>
      <c r="Y51" s="942"/>
      <c r="Z51" s="942"/>
      <c r="AA51" s="942"/>
      <c r="AB51" s="949"/>
      <c r="AC51" s="290" t="s">
        <v>361</v>
      </c>
    </row>
    <row r="52" spans="2:29" s="292" customFormat="1" ht="18" x14ac:dyDescent="0.15">
      <c r="B52" s="301"/>
      <c r="C52" s="1028" t="s">
        <v>21</v>
      </c>
      <c r="D52" s="1035"/>
      <c r="E52" s="1029"/>
      <c r="F52" s="1030" t="s">
        <v>1035</v>
      </c>
      <c r="G52" s="1031"/>
      <c r="H52" s="1031"/>
      <c r="I52" s="1031"/>
      <c r="J52" s="1031"/>
      <c r="K52" s="1031"/>
      <c r="L52" s="1031"/>
      <c r="M52" s="1031"/>
      <c r="N52" s="1031"/>
      <c r="O52" s="1031"/>
      <c r="P52" s="1031"/>
      <c r="Q52" s="1031"/>
      <c r="R52" s="1031"/>
      <c r="S52" s="1031"/>
      <c r="T52" s="1031"/>
      <c r="U52" s="1031"/>
      <c r="V52" s="1031"/>
      <c r="W52" s="1031"/>
      <c r="X52" s="1031"/>
      <c r="Y52" s="1031"/>
      <c r="Z52" s="1031"/>
      <c r="AA52" s="1031"/>
      <c r="AB52" s="1032"/>
      <c r="AC52" s="295" t="s">
        <v>361</v>
      </c>
    </row>
    <row r="53" spans="2:29" s="292" customFormat="1" ht="18" x14ac:dyDescent="0.15">
      <c r="B53" s="301"/>
      <c r="C53" s="1028" t="s">
        <v>21</v>
      </c>
      <c r="D53" s="1035"/>
      <c r="E53" s="1029"/>
      <c r="F53" s="1030" t="s">
        <v>1036</v>
      </c>
      <c r="G53" s="1031"/>
      <c r="H53" s="1031"/>
      <c r="I53" s="1031"/>
      <c r="J53" s="1031"/>
      <c r="K53" s="1031"/>
      <c r="L53" s="1031"/>
      <c r="M53" s="1031"/>
      <c r="N53" s="1031"/>
      <c r="O53" s="1031"/>
      <c r="P53" s="1031"/>
      <c r="Q53" s="1031"/>
      <c r="R53" s="1031"/>
      <c r="S53" s="1031"/>
      <c r="T53" s="1031"/>
      <c r="U53" s="1031"/>
      <c r="V53" s="1031"/>
      <c r="W53" s="1031"/>
      <c r="X53" s="1031"/>
      <c r="Y53" s="1031"/>
      <c r="Z53" s="1031"/>
      <c r="AA53" s="1031"/>
      <c r="AB53" s="1032"/>
      <c r="AC53" s="295" t="s">
        <v>361</v>
      </c>
    </row>
    <row r="54" spans="2:29" s="292" customFormat="1" ht="18" x14ac:dyDescent="0.15">
      <c r="B54" s="301"/>
      <c r="C54" s="1028" t="s">
        <v>21</v>
      </c>
      <c r="D54" s="1035"/>
      <c r="E54" s="1029"/>
      <c r="F54" s="1030" t="s">
        <v>1037</v>
      </c>
      <c r="G54" s="1031"/>
      <c r="H54" s="1031"/>
      <c r="I54" s="1031"/>
      <c r="J54" s="1031"/>
      <c r="K54" s="1031"/>
      <c r="L54" s="1031"/>
      <c r="M54" s="1031"/>
      <c r="N54" s="1031"/>
      <c r="O54" s="1031"/>
      <c r="P54" s="1031"/>
      <c r="Q54" s="1031"/>
      <c r="R54" s="1031"/>
      <c r="S54" s="1031"/>
      <c r="T54" s="1031"/>
      <c r="U54" s="1031"/>
      <c r="V54" s="1031"/>
      <c r="W54" s="1031"/>
      <c r="X54" s="1031"/>
      <c r="Y54" s="1031"/>
      <c r="Z54" s="1031"/>
      <c r="AA54" s="1031"/>
      <c r="AB54" s="1032"/>
      <c r="AC54" s="295" t="s">
        <v>361</v>
      </c>
    </row>
    <row r="55" spans="2:29" s="292" customFormat="1" ht="18" x14ac:dyDescent="0.15">
      <c r="B55" s="301"/>
      <c r="C55" s="1028" t="s">
        <v>21</v>
      </c>
      <c r="D55" s="1035"/>
      <c r="E55" s="1029"/>
      <c r="F55" s="1030" t="s">
        <v>1038</v>
      </c>
      <c r="G55" s="1031"/>
      <c r="H55" s="1031"/>
      <c r="I55" s="1031"/>
      <c r="J55" s="1031"/>
      <c r="K55" s="1031"/>
      <c r="L55" s="1031"/>
      <c r="M55" s="1031"/>
      <c r="N55" s="1031"/>
      <c r="O55" s="1031"/>
      <c r="P55" s="1031"/>
      <c r="Q55" s="1031"/>
      <c r="R55" s="1031"/>
      <c r="S55" s="1031"/>
      <c r="T55" s="1031"/>
      <c r="U55" s="1031"/>
      <c r="V55" s="1031"/>
      <c r="W55" s="1031"/>
      <c r="X55" s="1031"/>
      <c r="Y55" s="1031"/>
      <c r="Z55" s="1031"/>
      <c r="AA55" s="1031"/>
      <c r="AB55" s="1032"/>
      <c r="AC55" s="295" t="s">
        <v>361</v>
      </c>
    </row>
    <row r="56" spans="2:29" s="292" customFormat="1" ht="18" x14ac:dyDescent="0.15">
      <c r="B56" s="301"/>
      <c r="C56" s="1028" t="s">
        <v>21</v>
      </c>
      <c r="D56" s="1035"/>
      <c r="E56" s="1029"/>
      <c r="F56" s="1030" t="s">
        <v>758</v>
      </c>
      <c r="G56" s="1031"/>
      <c r="H56" s="1031"/>
      <c r="I56" s="1031"/>
      <c r="J56" s="1031"/>
      <c r="K56" s="1031"/>
      <c r="L56" s="1031"/>
      <c r="M56" s="1031"/>
      <c r="N56" s="1031"/>
      <c r="O56" s="1031"/>
      <c r="P56" s="1031"/>
      <c r="Q56" s="1031"/>
      <c r="R56" s="1031"/>
      <c r="S56" s="1031"/>
      <c r="T56" s="1031"/>
      <c r="U56" s="1031"/>
      <c r="V56" s="1031"/>
      <c r="W56" s="1031"/>
      <c r="X56" s="1031"/>
      <c r="Y56" s="1031"/>
      <c r="Z56" s="1031"/>
      <c r="AA56" s="1031"/>
      <c r="AB56" s="1032"/>
      <c r="AC56" s="295" t="s">
        <v>361</v>
      </c>
    </row>
    <row r="57" spans="2:29" s="292" customFormat="1" ht="18" x14ac:dyDescent="0.15">
      <c r="B57" s="302"/>
      <c r="C57" s="1028" t="s">
        <v>21</v>
      </c>
      <c r="D57" s="1035"/>
      <c r="E57" s="1029"/>
      <c r="F57" s="1030" t="s">
        <v>614</v>
      </c>
      <c r="G57" s="1031"/>
      <c r="H57" s="1031"/>
      <c r="I57" s="1031"/>
      <c r="J57" s="1031"/>
      <c r="K57" s="1031"/>
      <c r="L57" s="1031"/>
      <c r="M57" s="1031"/>
      <c r="N57" s="1031"/>
      <c r="O57" s="1031"/>
      <c r="P57" s="1031"/>
      <c r="Q57" s="1031"/>
      <c r="R57" s="1031"/>
      <c r="S57" s="1031"/>
      <c r="T57" s="1031"/>
      <c r="U57" s="1031"/>
      <c r="V57" s="1031"/>
      <c r="W57" s="1031"/>
      <c r="X57" s="1031"/>
      <c r="Y57" s="1031"/>
      <c r="Z57" s="1031"/>
      <c r="AA57" s="1031"/>
      <c r="AB57" s="1032"/>
      <c r="AC57" s="295" t="s">
        <v>361</v>
      </c>
    </row>
    <row r="58" spans="2:29" ht="18" x14ac:dyDescent="0.15">
      <c r="B58" s="1060" t="s">
        <v>1034</v>
      </c>
      <c r="C58" s="942"/>
      <c r="D58" s="942"/>
      <c r="E58" s="942"/>
      <c r="F58" s="942"/>
      <c r="G58" s="942"/>
      <c r="H58" s="942"/>
      <c r="I58" s="942"/>
      <c r="J58" s="942"/>
      <c r="K58" s="942"/>
      <c r="L58" s="942"/>
      <c r="M58" s="942"/>
      <c r="N58" s="942"/>
      <c r="O58" s="942"/>
      <c r="P58" s="942"/>
      <c r="Q58" s="942"/>
      <c r="R58" s="942"/>
      <c r="S58" s="942"/>
      <c r="T58" s="942"/>
      <c r="U58" s="942"/>
      <c r="V58" s="942"/>
      <c r="W58" s="942"/>
      <c r="X58" s="942"/>
      <c r="Y58" s="942"/>
      <c r="Z58" s="942"/>
      <c r="AA58" s="942"/>
      <c r="AB58" s="949"/>
      <c r="AC58" s="290" t="s">
        <v>361</v>
      </c>
    </row>
    <row r="59" spans="2:29" s="292" customFormat="1" ht="18" x14ac:dyDescent="0.15">
      <c r="B59" s="301"/>
      <c r="C59" s="1028" t="s">
        <v>21</v>
      </c>
      <c r="D59" s="1035"/>
      <c r="E59" s="1029"/>
      <c r="F59" s="1030" t="s">
        <v>1039</v>
      </c>
      <c r="G59" s="1031"/>
      <c r="H59" s="1031"/>
      <c r="I59" s="1031"/>
      <c r="J59" s="1031"/>
      <c r="K59" s="1031"/>
      <c r="L59" s="1031"/>
      <c r="M59" s="1031"/>
      <c r="N59" s="1031"/>
      <c r="O59" s="1031"/>
      <c r="P59" s="1031"/>
      <c r="Q59" s="1031"/>
      <c r="R59" s="1031"/>
      <c r="S59" s="1031"/>
      <c r="T59" s="1031"/>
      <c r="U59" s="1031"/>
      <c r="V59" s="1031"/>
      <c r="W59" s="1031"/>
      <c r="X59" s="1031"/>
      <c r="Y59" s="1031"/>
      <c r="Z59" s="1031"/>
      <c r="AA59" s="1031"/>
      <c r="AB59" s="1032"/>
      <c r="AC59" s="295" t="s">
        <v>361</v>
      </c>
    </row>
    <row r="60" spans="2:29" s="292" customFormat="1" ht="18" x14ac:dyDescent="0.15">
      <c r="B60" s="301"/>
      <c r="C60" s="1028" t="s">
        <v>21</v>
      </c>
      <c r="D60" s="1035"/>
      <c r="E60" s="1029"/>
      <c r="F60" s="1030" t="s">
        <v>1040</v>
      </c>
      <c r="G60" s="1031"/>
      <c r="H60" s="1031"/>
      <c r="I60" s="1031"/>
      <c r="J60" s="1031"/>
      <c r="K60" s="1031"/>
      <c r="L60" s="1031"/>
      <c r="M60" s="1031"/>
      <c r="N60" s="1031"/>
      <c r="O60" s="1031"/>
      <c r="P60" s="1031"/>
      <c r="Q60" s="1031"/>
      <c r="R60" s="1031"/>
      <c r="S60" s="1031"/>
      <c r="T60" s="1031"/>
      <c r="U60" s="1031"/>
      <c r="V60" s="1031"/>
      <c r="W60" s="1031"/>
      <c r="X60" s="1031"/>
      <c r="Y60" s="1031"/>
      <c r="Z60" s="1031"/>
      <c r="AA60" s="1031"/>
      <c r="AB60" s="1032"/>
      <c r="AC60" s="295" t="s">
        <v>361</v>
      </c>
    </row>
    <row r="61" spans="2:29" s="292" customFormat="1" ht="18" x14ac:dyDescent="0.15">
      <c r="B61" s="301"/>
      <c r="C61" s="1028" t="s">
        <v>21</v>
      </c>
      <c r="D61" s="1035"/>
      <c r="E61" s="1029"/>
      <c r="F61" s="1030" t="s">
        <v>1041</v>
      </c>
      <c r="G61" s="1031"/>
      <c r="H61" s="1031"/>
      <c r="I61" s="1031"/>
      <c r="J61" s="1031"/>
      <c r="K61" s="1031"/>
      <c r="L61" s="1031"/>
      <c r="M61" s="1031"/>
      <c r="N61" s="1031"/>
      <c r="O61" s="1031"/>
      <c r="P61" s="1031"/>
      <c r="Q61" s="1031"/>
      <c r="R61" s="1031"/>
      <c r="S61" s="1031"/>
      <c r="T61" s="1031"/>
      <c r="U61" s="1031"/>
      <c r="V61" s="1031"/>
      <c r="W61" s="1031"/>
      <c r="X61" s="1031"/>
      <c r="Y61" s="1031"/>
      <c r="Z61" s="1031"/>
      <c r="AA61" s="1031"/>
      <c r="AB61" s="1032"/>
      <c r="AC61" s="295" t="s">
        <v>361</v>
      </c>
    </row>
    <row r="62" spans="2:29" s="292" customFormat="1" ht="18" x14ac:dyDescent="0.15">
      <c r="B62" s="301"/>
      <c r="C62" s="1028" t="s">
        <v>21</v>
      </c>
      <c r="D62" s="1035"/>
      <c r="E62" s="1029"/>
      <c r="F62" s="1030" t="s">
        <v>1042</v>
      </c>
      <c r="G62" s="1031"/>
      <c r="H62" s="1031"/>
      <c r="I62" s="1031"/>
      <c r="J62" s="1031"/>
      <c r="K62" s="1031"/>
      <c r="L62" s="1031"/>
      <c r="M62" s="1031"/>
      <c r="N62" s="1031"/>
      <c r="O62" s="1031"/>
      <c r="P62" s="1031"/>
      <c r="Q62" s="1031"/>
      <c r="R62" s="1031"/>
      <c r="S62" s="1031"/>
      <c r="T62" s="1031"/>
      <c r="U62" s="1031"/>
      <c r="V62" s="1031"/>
      <c r="W62" s="1031"/>
      <c r="X62" s="1031"/>
      <c r="Y62" s="1031"/>
      <c r="Z62" s="1031"/>
      <c r="AA62" s="1031"/>
      <c r="AB62" s="1032"/>
      <c r="AC62" s="295" t="s">
        <v>361</v>
      </c>
    </row>
    <row r="63" spans="2:29" s="292" customFormat="1" ht="18" x14ac:dyDescent="0.15">
      <c r="B63" s="301"/>
      <c r="C63" s="1028" t="s">
        <v>21</v>
      </c>
      <c r="D63" s="1035"/>
      <c r="E63" s="1029"/>
      <c r="F63" s="1030" t="s">
        <v>758</v>
      </c>
      <c r="G63" s="1031"/>
      <c r="H63" s="1031"/>
      <c r="I63" s="1031"/>
      <c r="J63" s="1031"/>
      <c r="K63" s="1031"/>
      <c r="L63" s="1031"/>
      <c r="M63" s="1031"/>
      <c r="N63" s="1031"/>
      <c r="O63" s="1031"/>
      <c r="P63" s="1031"/>
      <c r="Q63" s="1031"/>
      <c r="R63" s="1031"/>
      <c r="S63" s="1031"/>
      <c r="T63" s="1031"/>
      <c r="U63" s="1031"/>
      <c r="V63" s="1031"/>
      <c r="W63" s="1031"/>
      <c r="X63" s="1031"/>
      <c r="Y63" s="1031"/>
      <c r="Z63" s="1031"/>
      <c r="AA63" s="1031"/>
      <c r="AB63" s="1032"/>
      <c r="AC63" s="295" t="s">
        <v>361</v>
      </c>
    </row>
    <row r="64" spans="2:29" s="292" customFormat="1" ht="18" x14ac:dyDescent="0.15">
      <c r="B64" s="302"/>
      <c r="C64" s="1028" t="s">
        <v>21</v>
      </c>
      <c r="D64" s="1035"/>
      <c r="E64" s="1029"/>
      <c r="F64" s="1030" t="s">
        <v>614</v>
      </c>
      <c r="G64" s="1031"/>
      <c r="H64" s="1031"/>
      <c r="I64" s="1031"/>
      <c r="J64" s="1031"/>
      <c r="K64" s="1031"/>
      <c r="L64" s="1031"/>
      <c r="M64" s="1031"/>
      <c r="N64" s="1031"/>
      <c r="O64" s="1031"/>
      <c r="P64" s="1031"/>
      <c r="Q64" s="1031"/>
      <c r="R64" s="1031"/>
      <c r="S64" s="1031"/>
      <c r="T64" s="1031"/>
      <c r="U64" s="1031"/>
      <c r="V64" s="1031"/>
      <c r="W64" s="1031"/>
      <c r="X64" s="1031"/>
      <c r="Y64" s="1031"/>
      <c r="Z64" s="1031"/>
      <c r="AA64" s="1031"/>
      <c r="AB64" s="1032"/>
      <c r="AC64" s="295" t="s">
        <v>361</v>
      </c>
    </row>
    <row r="65" spans="2:29" s="292" customFormat="1" x14ac:dyDescent="0.15">
      <c r="B65" s="766"/>
      <c r="C65" s="775"/>
      <c r="D65" s="775"/>
      <c r="E65" s="775"/>
      <c r="F65" s="722"/>
      <c r="G65" s="722"/>
      <c r="H65" s="722"/>
      <c r="I65" s="722"/>
      <c r="J65" s="722"/>
      <c r="K65" s="722"/>
      <c r="L65" s="722"/>
      <c r="M65" s="722"/>
      <c r="N65" s="722"/>
      <c r="O65" s="722"/>
      <c r="P65" s="722"/>
      <c r="Q65" s="722"/>
      <c r="R65" s="722"/>
      <c r="S65" s="722"/>
      <c r="T65" s="722"/>
      <c r="U65" s="722"/>
      <c r="V65" s="722"/>
      <c r="W65" s="722"/>
      <c r="X65" s="722"/>
      <c r="Y65" s="722"/>
      <c r="Z65" s="722"/>
      <c r="AA65" s="722"/>
      <c r="AB65" s="722"/>
      <c r="AC65" s="295"/>
    </row>
    <row r="66" spans="2:29" x14ac:dyDescent="0.15">
      <c r="B66" s="34"/>
      <c r="C66" s="34"/>
      <c r="D66" s="34"/>
      <c r="E66" s="34"/>
      <c r="F66" s="34"/>
      <c r="G66" s="34"/>
      <c r="H66" s="34"/>
      <c r="I66" s="34"/>
      <c r="J66" s="34"/>
      <c r="K66" s="34"/>
      <c r="L66" s="34"/>
      <c r="M66" s="34"/>
      <c r="N66" s="34"/>
      <c r="O66" s="34"/>
      <c r="P66" s="34"/>
      <c r="Q66" s="34"/>
      <c r="R66" s="34"/>
      <c r="S66" s="34"/>
      <c r="T66" s="34"/>
      <c r="U66" s="34"/>
      <c r="V66" s="34"/>
      <c r="W66" s="34"/>
      <c r="X66" s="34"/>
      <c r="Y66" s="34"/>
    </row>
    <row r="67" spans="2:29" ht="18" x14ac:dyDescent="0.15">
      <c r="B67" s="748" t="s">
        <v>1768</v>
      </c>
      <c r="C67" s="748"/>
      <c r="D67" s="748"/>
      <c r="E67" s="748"/>
      <c r="F67" s="748"/>
      <c r="G67" s="748"/>
      <c r="H67" s="748"/>
      <c r="I67" s="748"/>
      <c r="J67" s="748"/>
      <c r="K67" s="748"/>
      <c r="L67" s="748"/>
      <c r="M67" s="748"/>
      <c r="N67" s="748"/>
      <c r="O67" s="748"/>
      <c r="P67" s="748"/>
      <c r="Q67" s="748"/>
      <c r="R67" s="748"/>
      <c r="S67" s="748"/>
      <c r="T67" s="748"/>
      <c r="U67" s="748"/>
      <c r="V67" s="748"/>
      <c r="W67" s="748"/>
      <c r="X67" s="748"/>
      <c r="Y67" s="748"/>
      <c r="Z67" s="748"/>
      <c r="AA67" s="748"/>
      <c r="AB67" s="92"/>
      <c r="AC67" s="295" t="s">
        <v>361</v>
      </c>
    </row>
    <row r="68" spans="2:29" ht="18" x14ac:dyDescent="0.15">
      <c r="B68" s="34" t="s">
        <v>1032</v>
      </c>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C68" s="295" t="s">
        <v>361</v>
      </c>
    </row>
    <row r="69" spans="2:29" s="294" customFormat="1" ht="18" x14ac:dyDescent="0.15">
      <c r="B69" s="1018" t="s">
        <v>80</v>
      </c>
      <c r="C69" s="1018"/>
      <c r="D69" s="1018"/>
      <c r="E69" s="1018"/>
      <c r="F69" s="1018"/>
      <c r="G69" s="1018"/>
      <c r="H69" s="1018"/>
      <c r="I69" s="1018" t="s">
        <v>81</v>
      </c>
      <c r="J69" s="1018"/>
      <c r="K69" s="1018"/>
      <c r="L69" s="1018"/>
      <c r="M69" s="1018"/>
      <c r="N69" s="1018"/>
      <c r="O69" s="1018"/>
      <c r="P69" s="1018"/>
      <c r="Q69" s="1018"/>
      <c r="R69" s="1018"/>
      <c r="S69" s="1018"/>
      <c r="T69" s="1018"/>
      <c r="U69" s="1018"/>
      <c r="V69" s="1018"/>
      <c r="W69" s="1018"/>
      <c r="X69" s="1018"/>
      <c r="Y69" s="1018"/>
      <c r="Z69" s="1018"/>
      <c r="AA69" s="1018"/>
      <c r="AB69" s="1018"/>
      <c r="AC69" s="295" t="s">
        <v>361</v>
      </c>
    </row>
    <row r="70" spans="2:29" s="292" customFormat="1" ht="18" x14ac:dyDescent="0.15">
      <c r="B70" s="1059" t="s">
        <v>152</v>
      </c>
      <c r="C70" s="1059"/>
      <c r="D70" s="1059"/>
      <c r="E70" s="1059"/>
      <c r="F70" s="1059"/>
      <c r="G70" s="1059"/>
      <c r="H70" s="1059"/>
      <c r="I70" s="1059" t="s">
        <v>1181</v>
      </c>
      <c r="J70" s="1059"/>
      <c r="K70" s="1059"/>
      <c r="L70" s="1059"/>
      <c r="M70" s="1059"/>
      <c r="N70" s="1059"/>
      <c r="O70" s="1059"/>
      <c r="P70" s="1059"/>
      <c r="Q70" s="1059"/>
      <c r="R70" s="1059"/>
      <c r="S70" s="1059"/>
      <c r="T70" s="1059"/>
      <c r="U70" s="1059"/>
      <c r="V70" s="1059"/>
      <c r="W70" s="1059"/>
      <c r="X70" s="1059"/>
      <c r="Y70" s="1059"/>
      <c r="Z70" s="1059"/>
      <c r="AA70" s="1059"/>
      <c r="AB70" s="1059"/>
      <c r="AC70" s="295" t="s">
        <v>361</v>
      </c>
    </row>
    <row r="71" spans="2:29" s="292" customFormat="1" ht="18" x14ac:dyDescent="0.15">
      <c r="B71" s="1061" t="s">
        <v>153</v>
      </c>
      <c r="C71" s="1006"/>
      <c r="D71" s="1006"/>
      <c r="E71" s="1006"/>
      <c r="F71" s="1006"/>
      <c r="G71" s="1006"/>
      <c r="H71" s="1007"/>
      <c r="I71" s="756" t="s">
        <v>21</v>
      </c>
      <c r="J71" s="1016" t="s">
        <v>1736</v>
      </c>
      <c r="K71" s="1016"/>
      <c r="L71" s="1016"/>
      <c r="M71" s="1016"/>
      <c r="N71" s="1016"/>
      <c r="O71" s="1016"/>
      <c r="P71" s="1016"/>
      <c r="Q71" s="1016"/>
      <c r="R71" s="1016"/>
      <c r="S71" s="1016"/>
      <c r="T71" s="1016"/>
      <c r="U71" s="1016"/>
      <c r="V71" s="1016"/>
      <c r="W71" s="1016"/>
      <c r="X71" s="1016"/>
      <c r="Y71" s="1016"/>
      <c r="Z71" s="1016"/>
      <c r="AA71" s="1016"/>
      <c r="AB71" s="1017"/>
      <c r="AC71" s="295" t="s">
        <v>361</v>
      </c>
    </row>
    <row r="72" spans="2:29" s="292" customFormat="1" x14ac:dyDescent="0.15">
      <c r="B72" s="1044"/>
      <c r="C72" s="1010"/>
      <c r="D72" s="1010"/>
      <c r="E72" s="1010"/>
      <c r="F72" s="1010"/>
      <c r="G72" s="1010"/>
      <c r="H72" s="1011"/>
      <c r="I72" s="758" t="s">
        <v>21</v>
      </c>
      <c r="J72" s="1013" t="s">
        <v>1735</v>
      </c>
      <c r="K72" s="1013"/>
      <c r="L72" s="1013"/>
      <c r="M72" s="1013"/>
      <c r="N72" s="1013"/>
      <c r="O72" s="1013"/>
      <c r="P72" s="1013"/>
      <c r="Q72" s="1013"/>
      <c r="R72" s="1013"/>
      <c r="S72" s="1013"/>
      <c r="T72" s="1013"/>
      <c r="U72" s="1013"/>
      <c r="V72" s="1013"/>
      <c r="W72" s="1013"/>
      <c r="X72" s="1013"/>
      <c r="Y72" s="1013"/>
      <c r="Z72" s="1013"/>
      <c r="AA72" s="1013"/>
      <c r="AB72" s="1014"/>
      <c r="AC72" s="295"/>
    </row>
    <row r="73" spans="2:29" s="292" customFormat="1" ht="18" x14ac:dyDescent="0.15">
      <c r="B73" s="1058" t="s">
        <v>154</v>
      </c>
      <c r="C73" s="1058"/>
      <c r="D73" s="1058"/>
      <c r="E73" s="1058"/>
      <c r="F73" s="1058"/>
      <c r="G73" s="1058"/>
      <c r="H73" s="1058"/>
      <c r="I73" s="1059" t="s">
        <v>155</v>
      </c>
      <c r="J73" s="1059"/>
      <c r="K73" s="1059"/>
      <c r="L73" s="1059"/>
      <c r="M73" s="1059"/>
      <c r="N73" s="1059"/>
      <c r="O73" s="1059"/>
      <c r="P73" s="1059"/>
      <c r="Q73" s="1059"/>
      <c r="R73" s="1059"/>
      <c r="S73" s="1059"/>
      <c r="T73" s="1059"/>
      <c r="U73" s="1059"/>
      <c r="V73" s="1059"/>
      <c r="W73" s="1059"/>
      <c r="X73" s="1059"/>
      <c r="Y73" s="1059"/>
      <c r="Z73" s="1059"/>
      <c r="AA73" s="1059"/>
      <c r="AB73" s="1059"/>
      <c r="AC73" s="295" t="s">
        <v>361</v>
      </c>
    </row>
    <row r="74" spans="2:29" s="292" customFormat="1" ht="18" x14ac:dyDescent="0.15">
      <c r="B74" s="1059" t="s">
        <v>1191</v>
      </c>
      <c r="C74" s="1059"/>
      <c r="D74" s="1059"/>
      <c r="E74" s="1059"/>
      <c r="F74" s="1059"/>
      <c r="G74" s="1059"/>
      <c r="H74" s="1059"/>
      <c r="I74" s="582" t="s">
        <v>1163</v>
      </c>
      <c r="J74" s="1051" t="s">
        <v>1184</v>
      </c>
      <c r="K74" s="1051"/>
      <c r="L74" s="1051"/>
      <c r="M74" s="1051"/>
      <c r="N74" s="1052"/>
      <c r="O74" s="1045"/>
      <c r="P74" s="1046"/>
      <c r="Q74" s="1046"/>
      <c r="R74" s="1046"/>
      <c r="S74" s="1046"/>
      <c r="T74" s="1046"/>
      <c r="U74" s="1046"/>
      <c r="V74" s="1046"/>
      <c r="W74" s="1046"/>
      <c r="X74" s="1046"/>
      <c r="Y74" s="1046"/>
      <c r="Z74" s="1046"/>
      <c r="AA74" s="1046"/>
      <c r="AB74" s="1047"/>
      <c r="AC74" s="295" t="s">
        <v>361</v>
      </c>
    </row>
    <row r="75" spans="2:29" s="292" customFormat="1" ht="18" x14ac:dyDescent="0.15">
      <c r="B75" s="1059"/>
      <c r="C75" s="1059"/>
      <c r="D75" s="1059"/>
      <c r="E75" s="1059"/>
      <c r="F75" s="1059"/>
      <c r="G75" s="1059"/>
      <c r="H75" s="1059"/>
      <c r="I75" s="583" t="s">
        <v>1163</v>
      </c>
      <c r="J75" s="1053" t="s">
        <v>1185</v>
      </c>
      <c r="K75" s="1053"/>
      <c r="L75" s="1053"/>
      <c r="M75" s="1053"/>
      <c r="N75" s="1054"/>
      <c r="O75" s="1048"/>
      <c r="P75" s="1049"/>
      <c r="Q75" s="1049"/>
      <c r="R75" s="1049"/>
      <c r="S75" s="1049"/>
      <c r="T75" s="1049"/>
      <c r="U75" s="1049"/>
      <c r="V75" s="1049"/>
      <c r="W75" s="1049"/>
      <c r="X75" s="1049"/>
      <c r="Y75" s="1049"/>
      <c r="Z75" s="1049"/>
      <c r="AA75" s="1049"/>
      <c r="AB75" s="1050"/>
      <c r="AC75" s="295" t="s">
        <v>361</v>
      </c>
    </row>
    <row r="76" spans="2:29" s="292" customFormat="1" ht="18" x14ac:dyDescent="0.15">
      <c r="B76" s="1059"/>
      <c r="C76" s="1059"/>
      <c r="D76" s="1059"/>
      <c r="E76" s="1059"/>
      <c r="F76" s="1059"/>
      <c r="G76" s="1059"/>
      <c r="H76" s="1059"/>
      <c r="I76" s="584" t="s">
        <v>1163</v>
      </c>
      <c r="J76" s="1066" t="s">
        <v>1186</v>
      </c>
      <c r="K76" s="1066"/>
      <c r="L76" s="1066"/>
      <c r="M76" s="1066"/>
      <c r="N76" s="1067"/>
      <c r="O76" s="1055"/>
      <c r="P76" s="1056"/>
      <c r="Q76" s="1056"/>
      <c r="R76" s="1056"/>
      <c r="S76" s="1056"/>
      <c r="T76" s="1056"/>
      <c r="U76" s="1056"/>
      <c r="V76" s="1056"/>
      <c r="W76" s="1056"/>
      <c r="X76" s="1056"/>
      <c r="Y76" s="1056"/>
      <c r="Z76" s="1056"/>
      <c r="AA76" s="1056"/>
      <c r="AB76" s="1057"/>
      <c r="AC76" s="295" t="s">
        <v>361</v>
      </c>
    </row>
    <row r="77" spans="2:29" s="292" customFormat="1" ht="18" x14ac:dyDescent="0.15">
      <c r="B77" s="1058" t="s">
        <v>157</v>
      </c>
      <c r="C77" s="1058"/>
      <c r="D77" s="1058"/>
      <c r="E77" s="1058"/>
      <c r="F77" s="1058"/>
      <c r="G77" s="1058"/>
      <c r="H77" s="1058"/>
      <c r="I77" s="1028"/>
      <c r="J77" s="1035"/>
      <c r="K77" s="1035"/>
      <c r="L77" s="1035"/>
      <c r="M77" s="1035"/>
      <c r="N77" s="1035"/>
      <c r="O77" s="1035"/>
      <c r="P77" s="1035"/>
      <c r="Q77" s="1035"/>
      <c r="R77" s="1035"/>
      <c r="S77" s="1035"/>
      <c r="T77" s="1035"/>
      <c r="U77" s="1035"/>
      <c r="V77" s="1035"/>
      <c r="W77" s="1035"/>
      <c r="X77" s="1035"/>
      <c r="Y77" s="1035"/>
      <c r="Z77" s="1035"/>
      <c r="AA77" s="1035"/>
      <c r="AB77" s="1029"/>
      <c r="AC77" s="295" t="s">
        <v>361</v>
      </c>
    </row>
    <row r="78" spans="2:29" s="292" customFormat="1" ht="18" x14ac:dyDescent="0.15">
      <c r="B78" s="1059" t="s">
        <v>1193</v>
      </c>
      <c r="C78" s="1059"/>
      <c r="D78" s="1059"/>
      <c r="E78" s="1059"/>
      <c r="F78" s="1059"/>
      <c r="G78" s="1059"/>
      <c r="H78" s="1059"/>
      <c r="I78" s="1063"/>
      <c r="J78" s="1064"/>
      <c r="K78" s="1064"/>
      <c r="L78" s="1064"/>
      <c r="M78" s="1064"/>
      <c r="N78" s="1064"/>
      <c r="O78" s="1064"/>
      <c r="P78" s="1064"/>
      <c r="Q78" s="1064"/>
      <c r="R78" s="1064"/>
      <c r="S78" s="1064"/>
      <c r="T78" s="1064"/>
      <c r="U78" s="1064"/>
      <c r="V78" s="1064"/>
      <c r="W78" s="1064"/>
      <c r="X78" s="1064"/>
      <c r="Y78" s="1064"/>
      <c r="Z78" s="1064"/>
      <c r="AA78" s="1064"/>
      <c r="AB78" s="1065"/>
      <c r="AC78" s="295" t="s">
        <v>361</v>
      </c>
    </row>
    <row r="80" spans="2:29" ht="18" x14ac:dyDescent="0.15">
      <c r="B80" s="34" t="s">
        <v>1031</v>
      </c>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C80" s="295" t="s">
        <v>361</v>
      </c>
    </row>
    <row r="81" spans="2:29" s="294" customFormat="1" ht="18" x14ac:dyDescent="0.15">
      <c r="B81" s="1018" t="s">
        <v>80</v>
      </c>
      <c r="C81" s="1018"/>
      <c r="D81" s="1018"/>
      <c r="E81" s="1018"/>
      <c r="F81" s="1018"/>
      <c r="G81" s="1018"/>
      <c r="H81" s="1018"/>
      <c r="I81" s="1018" t="s">
        <v>81</v>
      </c>
      <c r="J81" s="1018"/>
      <c r="K81" s="1018"/>
      <c r="L81" s="1018"/>
      <c r="M81" s="1018"/>
      <c r="N81" s="1018"/>
      <c r="O81" s="1018"/>
      <c r="P81" s="1018"/>
      <c r="Q81" s="1018"/>
      <c r="R81" s="1018"/>
      <c r="S81" s="1018"/>
      <c r="T81" s="1018"/>
      <c r="U81" s="1018"/>
      <c r="V81" s="1018"/>
      <c r="W81" s="1018"/>
      <c r="X81" s="1018"/>
      <c r="Y81" s="1018"/>
      <c r="Z81" s="1018"/>
      <c r="AA81" s="1018"/>
      <c r="AB81" s="1018"/>
      <c r="AC81" s="295" t="s">
        <v>361</v>
      </c>
    </row>
    <row r="82" spans="2:29" s="292" customFormat="1" ht="18" x14ac:dyDescent="0.15">
      <c r="B82" s="1059" t="s">
        <v>152</v>
      </c>
      <c r="C82" s="1059"/>
      <c r="D82" s="1059"/>
      <c r="E82" s="1059"/>
      <c r="F82" s="1059"/>
      <c r="G82" s="1059"/>
      <c r="H82" s="1059"/>
      <c r="I82" s="1059" t="s">
        <v>1181</v>
      </c>
      <c r="J82" s="1059"/>
      <c r="K82" s="1059"/>
      <c r="L82" s="1059"/>
      <c r="M82" s="1059"/>
      <c r="N82" s="1059"/>
      <c r="O82" s="1059"/>
      <c r="P82" s="1059"/>
      <c r="Q82" s="1059"/>
      <c r="R82" s="1059"/>
      <c r="S82" s="1059"/>
      <c r="T82" s="1059"/>
      <c r="U82" s="1059"/>
      <c r="V82" s="1059"/>
      <c r="W82" s="1059"/>
      <c r="X82" s="1059"/>
      <c r="Y82" s="1059"/>
      <c r="Z82" s="1059"/>
      <c r="AA82" s="1059"/>
      <c r="AB82" s="1059"/>
      <c r="AC82" s="295" t="s">
        <v>361</v>
      </c>
    </row>
    <row r="83" spans="2:29" s="292" customFormat="1" ht="18" customHeight="1" x14ac:dyDescent="0.15">
      <c r="B83" s="1061" t="s">
        <v>153</v>
      </c>
      <c r="C83" s="1006"/>
      <c r="D83" s="1006"/>
      <c r="E83" s="1006"/>
      <c r="F83" s="1006"/>
      <c r="G83" s="1006"/>
      <c r="H83" s="1007"/>
      <c r="I83" s="756" t="s">
        <v>21</v>
      </c>
      <c r="J83" s="1016" t="s">
        <v>1736</v>
      </c>
      <c r="K83" s="1016"/>
      <c r="L83" s="1016"/>
      <c r="M83" s="1016"/>
      <c r="N83" s="1016"/>
      <c r="O83" s="1016"/>
      <c r="P83" s="1016"/>
      <c r="Q83" s="1016"/>
      <c r="R83" s="1016"/>
      <c r="S83" s="1016"/>
      <c r="T83" s="1016"/>
      <c r="U83" s="1016"/>
      <c r="V83" s="1016"/>
      <c r="W83" s="1016"/>
      <c r="X83" s="1016"/>
      <c r="Y83" s="1016"/>
      <c r="Z83" s="1016"/>
      <c r="AA83" s="1016"/>
      <c r="AB83" s="1017"/>
      <c r="AC83" s="295" t="s">
        <v>361</v>
      </c>
    </row>
    <row r="84" spans="2:29" s="292" customFormat="1" x14ac:dyDescent="0.15">
      <c r="B84" s="1044"/>
      <c r="C84" s="1010"/>
      <c r="D84" s="1010"/>
      <c r="E84" s="1010"/>
      <c r="F84" s="1010"/>
      <c r="G84" s="1010"/>
      <c r="H84" s="1011"/>
      <c r="I84" s="758" t="s">
        <v>21</v>
      </c>
      <c r="J84" s="1013" t="s">
        <v>1735</v>
      </c>
      <c r="K84" s="1013"/>
      <c r="L84" s="1013"/>
      <c r="M84" s="1013"/>
      <c r="N84" s="1013"/>
      <c r="O84" s="1013"/>
      <c r="P84" s="1013"/>
      <c r="Q84" s="1013"/>
      <c r="R84" s="1013"/>
      <c r="S84" s="1013"/>
      <c r="T84" s="1013"/>
      <c r="U84" s="1013"/>
      <c r="V84" s="1013"/>
      <c r="W84" s="1013"/>
      <c r="X84" s="1013"/>
      <c r="Y84" s="1013"/>
      <c r="Z84" s="1013"/>
      <c r="AA84" s="1013"/>
      <c r="AB84" s="1014"/>
      <c r="AC84" s="295"/>
    </row>
    <row r="85" spans="2:29" s="292" customFormat="1" ht="18" x14ac:dyDescent="0.15">
      <c r="B85" s="1058" t="s">
        <v>154</v>
      </c>
      <c r="C85" s="1058"/>
      <c r="D85" s="1058"/>
      <c r="E85" s="1058"/>
      <c r="F85" s="1058"/>
      <c r="G85" s="1058"/>
      <c r="H85" s="1058"/>
      <c r="I85" s="1059" t="s">
        <v>155</v>
      </c>
      <c r="J85" s="1059"/>
      <c r="K85" s="1059"/>
      <c r="L85" s="1059"/>
      <c r="M85" s="1059"/>
      <c r="N85" s="1059"/>
      <c r="O85" s="1059"/>
      <c r="P85" s="1059"/>
      <c r="Q85" s="1059"/>
      <c r="R85" s="1059"/>
      <c r="S85" s="1059"/>
      <c r="T85" s="1059"/>
      <c r="U85" s="1059"/>
      <c r="V85" s="1059"/>
      <c r="W85" s="1059"/>
      <c r="X85" s="1059"/>
      <c r="Y85" s="1059"/>
      <c r="Z85" s="1059"/>
      <c r="AA85" s="1059"/>
      <c r="AB85" s="1059"/>
      <c r="AC85" s="295" t="s">
        <v>361</v>
      </c>
    </row>
    <row r="86" spans="2:29" s="292" customFormat="1" ht="18" x14ac:dyDescent="0.15">
      <c r="B86" s="1059" t="s">
        <v>1191</v>
      </c>
      <c r="C86" s="1059"/>
      <c r="D86" s="1059"/>
      <c r="E86" s="1059"/>
      <c r="F86" s="1059"/>
      <c r="G86" s="1059"/>
      <c r="H86" s="1059"/>
      <c r="I86" s="582" t="s">
        <v>1163</v>
      </c>
      <c r="J86" s="1051" t="s">
        <v>1184</v>
      </c>
      <c r="K86" s="1051"/>
      <c r="L86" s="1051"/>
      <c r="M86" s="1051"/>
      <c r="N86" s="1052"/>
      <c r="O86" s="1045"/>
      <c r="P86" s="1046"/>
      <c r="Q86" s="1046"/>
      <c r="R86" s="1046"/>
      <c r="S86" s="1046"/>
      <c r="T86" s="1046"/>
      <c r="U86" s="1046"/>
      <c r="V86" s="1046"/>
      <c r="W86" s="1046"/>
      <c r="X86" s="1046"/>
      <c r="Y86" s="1046"/>
      <c r="Z86" s="1046"/>
      <c r="AA86" s="1046"/>
      <c r="AB86" s="1047"/>
      <c r="AC86" s="295" t="s">
        <v>361</v>
      </c>
    </row>
    <row r="87" spans="2:29" s="292" customFormat="1" ht="18" x14ac:dyDescent="0.15">
      <c r="B87" s="1059"/>
      <c r="C87" s="1059"/>
      <c r="D87" s="1059"/>
      <c r="E87" s="1059"/>
      <c r="F87" s="1059"/>
      <c r="G87" s="1059"/>
      <c r="H87" s="1059"/>
      <c r="I87" s="583" t="s">
        <v>1163</v>
      </c>
      <c r="J87" s="1053" t="s">
        <v>1185</v>
      </c>
      <c r="K87" s="1053"/>
      <c r="L87" s="1053"/>
      <c r="M87" s="1053"/>
      <c r="N87" s="1054"/>
      <c r="O87" s="1048"/>
      <c r="P87" s="1049"/>
      <c r="Q87" s="1049"/>
      <c r="R87" s="1049"/>
      <c r="S87" s="1049"/>
      <c r="T87" s="1049"/>
      <c r="U87" s="1049"/>
      <c r="V87" s="1049"/>
      <c r="W87" s="1049"/>
      <c r="X87" s="1049"/>
      <c r="Y87" s="1049"/>
      <c r="Z87" s="1049"/>
      <c r="AA87" s="1049"/>
      <c r="AB87" s="1050"/>
      <c r="AC87" s="295" t="s">
        <v>361</v>
      </c>
    </row>
    <row r="88" spans="2:29" s="292" customFormat="1" ht="18" x14ac:dyDescent="0.15">
      <c r="B88" s="1059"/>
      <c r="C88" s="1059"/>
      <c r="D88" s="1059"/>
      <c r="E88" s="1059"/>
      <c r="F88" s="1059"/>
      <c r="G88" s="1059"/>
      <c r="H88" s="1059"/>
      <c r="I88" s="584" t="s">
        <v>1163</v>
      </c>
      <c r="J88" s="1066" t="s">
        <v>1186</v>
      </c>
      <c r="K88" s="1066"/>
      <c r="L88" s="1066"/>
      <c r="M88" s="1066"/>
      <c r="N88" s="1067"/>
      <c r="O88" s="1055"/>
      <c r="P88" s="1056"/>
      <c r="Q88" s="1056"/>
      <c r="R88" s="1056"/>
      <c r="S88" s="1056"/>
      <c r="T88" s="1056"/>
      <c r="U88" s="1056"/>
      <c r="V88" s="1056"/>
      <c r="W88" s="1056"/>
      <c r="X88" s="1056"/>
      <c r="Y88" s="1056"/>
      <c r="Z88" s="1056"/>
      <c r="AA88" s="1056"/>
      <c r="AB88" s="1057"/>
      <c r="AC88" s="295" t="s">
        <v>361</v>
      </c>
    </row>
    <row r="89" spans="2:29" s="292" customFormat="1" ht="18" x14ac:dyDescent="0.15">
      <c r="B89" s="1058" t="s">
        <v>157</v>
      </c>
      <c r="C89" s="1058"/>
      <c r="D89" s="1058"/>
      <c r="E89" s="1058"/>
      <c r="F89" s="1058"/>
      <c r="G89" s="1058"/>
      <c r="H89" s="1058"/>
      <c r="I89" s="1028"/>
      <c r="J89" s="1035"/>
      <c r="K89" s="1035"/>
      <c r="L89" s="1035"/>
      <c r="M89" s="1035"/>
      <c r="N89" s="1035"/>
      <c r="O89" s="1035"/>
      <c r="P89" s="1035"/>
      <c r="Q89" s="1035"/>
      <c r="R89" s="1035"/>
      <c r="S89" s="1035"/>
      <c r="T89" s="1035"/>
      <c r="U89" s="1035"/>
      <c r="V89" s="1035"/>
      <c r="W89" s="1035"/>
      <c r="X89" s="1035"/>
      <c r="Y89" s="1035"/>
      <c r="Z89" s="1035"/>
      <c r="AA89" s="1035"/>
      <c r="AB89" s="1029"/>
      <c r="AC89" s="295" t="s">
        <v>361</v>
      </c>
    </row>
    <row r="90" spans="2:29" s="292" customFormat="1" ht="18" x14ac:dyDescent="0.15">
      <c r="B90" s="1059" t="s">
        <v>1193</v>
      </c>
      <c r="C90" s="1059"/>
      <c r="D90" s="1059"/>
      <c r="E90" s="1059"/>
      <c r="F90" s="1059"/>
      <c r="G90" s="1059"/>
      <c r="H90" s="1059"/>
      <c r="I90" s="1063"/>
      <c r="J90" s="1064"/>
      <c r="K90" s="1064"/>
      <c r="L90" s="1064"/>
      <c r="M90" s="1064"/>
      <c r="N90" s="1064"/>
      <c r="O90" s="1064"/>
      <c r="P90" s="1064"/>
      <c r="Q90" s="1064"/>
      <c r="R90" s="1064"/>
      <c r="S90" s="1064"/>
      <c r="T90" s="1064"/>
      <c r="U90" s="1064"/>
      <c r="V90" s="1064"/>
      <c r="W90" s="1064"/>
      <c r="X90" s="1064"/>
      <c r="Y90" s="1064"/>
      <c r="Z90" s="1064"/>
      <c r="AA90" s="1064"/>
      <c r="AB90" s="1065"/>
      <c r="AC90" s="295" t="s">
        <v>361</v>
      </c>
    </row>
    <row r="91" spans="2:29" s="292" customFormat="1" ht="18" x14ac:dyDescent="0.15">
      <c r="B91" s="766" t="s">
        <v>1192</v>
      </c>
      <c r="C91" s="766"/>
      <c r="D91" s="766"/>
      <c r="E91" s="766"/>
      <c r="F91" s="766"/>
      <c r="G91" s="766"/>
      <c r="H91" s="766"/>
      <c r="I91" s="766"/>
      <c r="J91" s="766"/>
      <c r="K91" s="766"/>
      <c r="L91" s="766"/>
      <c r="M91" s="766"/>
      <c r="N91" s="766"/>
      <c r="O91" s="766"/>
      <c r="P91" s="766"/>
      <c r="Q91" s="766"/>
      <c r="R91" s="766"/>
      <c r="S91" s="766"/>
      <c r="T91" s="766"/>
      <c r="U91" s="766"/>
      <c r="V91" s="766"/>
      <c r="W91" s="766"/>
      <c r="X91" s="766"/>
      <c r="Y91" s="766"/>
      <c r="Z91" s="766"/>
      <c r="AA91" s="766"/>
      <c r="AC91" s="295" t="s">
        <v>361</v>
      </c>
    </row>
    <row r="92" spans="2:29" s="292" customFormat="1" ht="18" x14ac:dyDescent="0.15">
      <c r="B92" s="766" t="s">
        <v>1194</v>
      </c>
      <c r="C92" s="766"/>
      <c r="D92" s="766"/>
      <c r="E92" s="766"/>
      <c r="F92" s="766"/>
      <c r="G92" s="766"/>
      <c r="H92" s="766"/>
      <c r="I92" s="766"/>
      <c r="J92" s="766"/>
      <c r="K92" s="766"/>
      <c r="L92" s="766"/>
      <c r="M92" s="766"/>
      <c r="N92" s="766"/>
      <c r="O92" s="766"/>
      <c r="P92" s="766"/>
      <c r="Q92" s="766"/>
      <c r="R92" s="766"/>
      <c r="S92" s="766"/>
      <c r="T92" s="766"/>
      <c r="U92" s="766"/>
      <c r="V92" s="766"/>
      <c r="W92" s="766"/>
      <c r="X92" s="766"/>
      <c r="Y92" s="766"/>
      <c r="Z92" s="766"/>
      <c r="AA92" s="766"/>
      <c r="AC92" s="295" t="s">
        <v>361</v>
      </c>
    </row>
    <row r="94" spans="2:29" s="292" customFormat="1" ht="17.25" x14ac:dyDescent="0.15">
      <c r="B94" s="296"/>
      <c r="C94" s="543"/>
      <c r="D94" s="543"/>
      <c r="E94" s="543"/>
      <c r="F94" s="543"/>
      <c r="G94" s="543"/>
      <c r="H94" s="543"/>
      <c r="I94" s="543"/>
      <c r="J94" s="543"/>
      <c r="K94" s="543"/>
      <c r="L94" s="543"/>
      <c r="M94" s="543"/>
      <c r="N94" s="543"/>
      <c r="O94" s="543"/>
      <c r="P94" s="543"/>
      <c r="Q94" s="543"/>
      <c r="R94" s="543"/>
      <c r="S94" s="543"/>
      <c r="T94" s="543"/>
      <c r="U94" s="543"/>
      <c r="V94" s="543"/>
      <c r="W94" s="543"/>
      <c r="X94" s="543"/>
      <c r="Y94" s="543"/>
      <c r="Z94" s="543"/>
      <c r="AA94" s="543"/>
      <c r="AB94" s="297"/>
      <c r="AC94" s="293"/>
    </row>
    <row r="95" spans="2:29" s="292" customFormat="1" ht="18" x14ac:dyDescent="0.15">
      <c r="B95" s="298"/>
      <c r="C95" s="766" t="s">
        <v>397</v>
      </c>
      <c r="D95" s="766"/>
      <c r="E95" s="766"/>
      <c r="F95" s="766"/>
      <c r="G95" s="766"/>
      <c r="H95" s="766"/>
      <c r="I95" s="766"/>
      <c r="J95" s="766"/>
      <c r="K95" s="766"/>
      <c r="L95" s="766"/>
      <c r="M95" s="766"/>
      <c r="N95" s="766"/>
      <c r="O95" s="766"/>
      <c r="P95" s="766"/>
      <c r="Q95" s="766"/>
      <c r="R95" s="766"/>
      <c r="S95" s="766"/>
      <c r="T95" s="766"/>
      <c r="U95" s="766"/>
      <c r="V95" s="766"/>
      <c r="W95" s="766"/>
      <c r="X95" s="766"/>
      <c r="Y95" s="766"/>
      <c r="Z95" s="766"/>
      <c r="AA95" s="766"/>
      <c r="AB95" s="299"/>
      <c r="AC95" s="295" t="s">
        <v>996</v>
      </c>
    </row>
    <row r="96" spans="2:29" s="292" customFormat="1" ht="18" x14ac:dyDescent="0.15">
      <c r="B96" s="355"/>
      <c r="C96" s="775" t="s">
        <v>21</v>
      </c>
      <c r="D96" s="766" t="s">
        <v>1821</v>
      </c>
      <c r="E96" s="766"/>
      <c r="F96" s="766"/>
      <c r="G96" s="766"/>
      <c r="H96" s="766"/>
      <c r="I96" s="766"/>
      <c r="J96" s="766"/>
      <c r="K96" s="766"/>
      <c r="L96" s="766"/>
      <c r="M96" s="766"/>
      <c r="N96" s="766"/>
      <c r="O96" s="766"/>
      <c r="P96" s="766"/>
      <c r="Q96" s="766"/>
      <c r="R96" s="766"/>
      <c r="S96" s="766"/>
      <c r="T96" s="766"/>
      <c r="U96" s="766"/>
      <c r="V96" s="766"/>
      <c r="W96" s="766"/>
      <c r="X96" s="766"/>
      <c r="Y96" s="766"/>
      <c r="Z96" s="766"/>
      <c r="AA96" s="766"/>
      <c r="AB96" s="299"/>
      <c r="AC96" s="295" t="s">
        <v>996</v>
      </c>
    </row>
    <row r="97" spans="2:29" s="292" customFormat="1" ht="18" x14ac:dyDescent="0.15">
      <c r="B97" s="355"/>
      <c r="C97" s="775" t="s">
        <v>21</v>
      </c>
      <c r="D97" s="766" t="s">
        <v>1822</v>
      </c>
      <c r="E97" s="766"/>
      <c r="F97" s="766"/>
      <c r="G97" s="766"/>
      <c r="H97" s="766"/>
      <c r="I97" s="766"/>
      <c r="J97" s="766"/>
      <c r="K97" s="766"/>
      <c r="L97" s="766"/>
      <c r="M97" s="766"/>
      <c r="N97" s="766"/>
      <c r="O97" s="766"/>
      <c r="P97" s="766"/>
      <c r="Q97" s="766"/>
      <c r="R97" s="766"/>
      <c r="S97" s="766"/>
      <c r="T97" s="766"/>
      <c r="U97" s="766"/>
      <c r="V97" s="766"/>
      <c r="W97" s="766"/>
      <c r="X97" s="766"/>
      <c r="Y97" s="766"/>
      <c r="Z97" s="766"/>
      <c r="AA97" s="766"/>
      <c r="AB97" s="299"/>
      <c r="AC97" s="295" t="s">
        <v>996</v>
      </c>
    </row>
    <row r="98" spans="2:29" s="292" customFormat="1" ht="18" x14ac:dyDescent="0.15">
      <c r="B98" s="355"/>
      <c r="C98" s="775" t="s">
        <v>21</v>
      </c>
      <c r="D98" s="766" t="s">
        <v>1195</v>
      </c>
      <c r="E98" s="766"/>
      <c r="F98" s="766"/>
      <c r="G98" s="766"/>
      <c r="H98" s="766"/>
      <c r="I98" s="766"/>
      <c r="J98" s="766"/>
      <c r="K98" s="766"/>
      <c r="L98" s="766"/>
      <c r="M98" s="766"/>
      <c r="N98" s="766"/>
      <c r="O98" s="766"/>
      <c r="P98" s="766"/>
      <c r="Q98" s="766"/>
      <c r="R98" s="766"/>
      <c r="S98" s="766"/>
      <c r="T98" s="766"/>
      <c r="U98" s="766"/>
      <c r="V98" s="766"/>
      <c r="W98" s="766"/>
      <c r="X98" s="766"/>
      <c r="Y98" s="766"/>
      <c r="Z98" s="766"/>
      <c r="AA98" s="766"/>
      <c r="AB98" s="299"/>
      <c r="AC98" s="295" t="s">
        <v>996</v>
      </c>
    </row>
    <row r="99" spans="2:29" s="292" customFormat="1" ht="18" x14ac:dyDescent="0.15">
      <c r="B99" s="355"/>
      <c r="C99" s="775" t="s">
        <v>21</v>
      </c>
      <c r="D99" s="766" t="s">
        <v>1823</v>
      </c>
      <c r="E99" s="766"/>
      <c r="F99" s="766"/>
      <c r="G99" s="766"/>
      <c r="H99" s="766"/>
      <c r="I99" s="766"/>
      <c r="J99" s="766"/>
      <c r="K99" s="766"/>
      <c r="L99" s="766"/>
      <c r="M99" s="766"/>
      <c r="N99" s="766"/>
      <c r="O99" s="766"/>
      <c r="P99" s="766"/>
      <c r="Q99" s="766"/>
      <c r="R99" s="766"/>
      <c r="S99" s="766"/>
      <c r="T99" s="766"/>
      <c r="U99" s="766"/>
      <c r="V99" s="766"/>
      <c r="W99" s="766"/>
      <c r="X99" s="766"/>
      <c r="Y99" s="766"/>
      <c r="Z99" s="766"/>
      <c r="AA99" s="766"/>
      <c r="AB99" s="299"/>
      <c r="AC99" s="295" t="s">
        <v>996</v>
      </c>
    </row>
    <row r="100" spans="2:29" s="292" customFormat="1" x14ac:dyDescent="0.15">
      <c r="B100" s="544"/>
      <c r="C100" s="545"/>
      <c r="D100" s="545"/>
      <c r="E100" s="545"/>
      <c r="F100" s="545"/>
      <c r="G100" s="545"/>
      <c r="H100" s="545"/>
      <c r="I100" s="545"/>
      <c r="J100" s="545"/>
      <c r="K100" s="545"/>
      <c r="L100" s="545"/>
      <c r="M100" s="545"/>
      <c r="N100" s="545"/>
      <c r="O100" s="545"/>
      <c r="P100" s="545"/>
      <c r="Q100" s="545"/>
      <c r="R100" s="545"/>
      <c r="S100" s="545"/>
      <c r="T100" s="545"/>
      <c r="U100" s="545"/>
      <c r="V100" s="545"/>
      <c r="W100" s="545"/>
      <c r="X100" s="545"/>
      <c r="Y100" s="545"/>
      <c r="Z100" s="545"/>
      <c r="AA100" s="545"/>
      <c r="AB100" s="300"/>
      <c r="AC100" s="293"/>
    </row>
    <row r="101" spans="2:29" s="292" customFormat="1" ht="18" x14ac:dyDescent="0.15">
      <c r="B101" s="766" t="s">
        <v>1196</v>
      </c>
      <c r="C101" s="766"/>
      <c r="D101" s="766"/>
      <c r="E101" s="766"/>
      <c r="F101" s="766"/>
      <c r="G101" s="766"/>
      <c r="H101" s="766"/>
      <c r="I101" s="766"/>
      <c r="J101" s="766"/>
      <c r="K101" s="766"/>
      <c r="L101" s="766"/>
      <c r="M101" s="766"/>
      <c r="N101" s="766"/>
      <c r="O101" s="766"/>
      <c r="P101" s="766"/>
      <c r="Q101" s="766"/>
      <c r="R101" s="766"/>
      <c r="S101" s="766"/>
      <c r="T101" s="766"/>
      <c r="U101" s="766"/>
      <c r="V101" s="766"/>
      <c r="W101" s="766"/>
      <c r="X101" s="766"/>
      <c r="Y101" s="766"/>
      <c r="Z101" s="766"/>
      <c r="AA101" s="766"/>
      <c r="AC101" s="295" t="s">
        <v>996</v>
      </c>
    </row>
    <row r="102" spans="2:29" ht="9" customHeight="1" x14ac:dyDescent="0.15">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row>
    <row r="103" spans="2:29" ht="9" customHeight="1" x14ac:dyDescent="0.15">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C103" s="290" t="s">
        <v>617</v>
      </c>
    </row>
    <row r="104" spans="2:29" ht="18" x14ac:dyDescent="0.15">
      <c r="B104" s="1062" t="s">
        <v>1824</v>
      </c>
      <c r="C104" s="1062"/>
      <c r="D104" s="1062"/>
      <c r="E104" s="1062"/>
      <c r="F104" s="1062"/>
      <c r="G104" s="1062"/>
      <c r="H104" s="1062"/>
      <c r="I104" s="1062"/>
      <c r="J104" s="1062"/>
      <c r="K104" s="1062"/>
      <c r="L104" s="1062"/>
      <c r="M104" s="1062"/>
      <c r="N104" s="1062"/>
      <c r="O104" s="1062"/>
      <c r="P104" s="1062"/>
      <c r="Q104" s="1062"/>
      <c r="R104" s="1062"/>
      <c r="S104" s="1062"/>
      <c r="T104" s="1062"/>
      <c r="U104" s="1062"/>
      <c r="V104" s="1062"/>
      <c r="W104" s="1062"/>
      <c r="X104" s="1062"/>
      <c r="Y104" s="1062"/>
      <c r="Z104" s="1062"/>
      <c r="AA104" s="1062"/>
      <c r="AB104" s="1062"/>
      <c r="AC104" s="290" t="s">
        <v>996</v>
      </c>
    </row>
    <row r="105" spans="2:29" ht="18" x14ac:dyDescent="0.15">
      <c r="B105" s="1060" t="s">
        <v>1132</v>
      </c>
      <c r="C105" s="942"/>
      <c r="D105" s="942"/>
      <c r="E105" s="942"/>
      <c r="F105" s="942"/>
      <c r="G105" s="942"/>
      <c r="H105" s="942"/>
      <c r="I105" s="942"/>
      <c r="J105" s="942"/>
      <c r="K105" s="942"/>
      <c r="L105" s="942"/>
      <c r="M105" s="942"/>
      <c r="N105" s="942"/>
      <c r="O105" s="942"/>
      <c r="P105" s="942"/>
      <c r="Q105" s="942"/>
      <c r="R105" s="942"/>
      <c r="S105" s="942"/>
      <c r="T105" s="942"/>
      <c r="U105" s="942"/>
      <c r="V105" s="942"/>
      <c r="W105" s="942"/>
      <c r="X105" s="942"/>
      <c r="Y105" s="942"/>
      <c r="Z105" s="942"/>
      <c r="AA105" s="942"/>
      <c r="AB105" s="949"/>
      <c r="AC105" s="290" t="s">
        <v>996</v>
      </c>
    </row>
    <row r="106" spans="2:29" s="292" customFormat="1" ht="18" x14ac:dyDescent="0.15">
      <c r="B106" s="301"/>
      <c r="C106" s="1028" t="s">
        <v>21</v>
      </c>
      <c r="D106" s="1035"/>
      <c r="E106" s="1029"/>
      <c r="F106" s="1030" t="s">
        <v>884</v>
      </c>
      <c r="G106" s="1031"/>
      <c r="H106" s="1031"/>
      <c r="I106" s="1031"/>
      <c r="J106" s="1031"/>
      <c r="K106" s="1031"/>
      <c r="L106" s="1031"/>
      <c r="M106" s="1031"/>
      <c r="N106" s="1031"/>
      <c r="O106" s="1031"/>
      <c r="P106" s="1031"/>
      <c r="Q106" s="1031"/>
      <c r="R106" s="1031"/>
      <c r="S106" s="1031"/>
      <c r="T106" s="1031"/>
      <c r="U106" s="1031"/>
      <c r="V106" s="1031"/>
      <c r="W106" s="1031"/>
      <c r="X106" s="1031"/>
      <c r="Y106" s="1031"/>
      <c r="Z106" s="1031"/>
      <c r="AA106" s="1031"/>
      <c r="AB106" s="1032"/>
      <c r="AC106" s="290" t="s">
        <v>996</v>
      </c>
    </row>
    <row r="107" spans="2:29" s="292" customFormat="1" ht="18" x14ac:dyDescent="0.15">
      <c r="B107" s="301"/>
      <c r="C107" s="1028" t="s">
        <v>21</v>
      </c>
      <c r="D107" s="1035"/>
      <c r="E107" s="1029"/>
      <c r="F107" s="1030" t="s">
        <v>1131</v>
      </c>
      <c r="G107" s="1031"/>
      <c r="H107" s="1031"/>
      <c r="I107" s="1031"/>
      <c r="J107" s="1031"/>
      <c r="K107" s="1031"/>
      <c r="L107" s="1031"/>
      <c r="M107" s="1031"/>
      <c r="N107" s="1031"/>
      <c r="O107" s="1031"/>
      <c r="P107" s="1031"/>
      <c r="Q107" s="1031"/>
      <c r="R107" s="1031"/>
      <c r="S107" s="1031"/>
      <c r="T107" s="1031"/>
      <c r="U107" s="1031"/>
      <c r="V107" s="1031"/>
      <c r="W107" s="1031"/>
      <c r="X107" s="1031"/>
      <c r="Y107" s="1031"/>
      <c r="Z107" s="1031"/>
      <c r="AA107" s="1031"/>
      <c r="AB107" s="1032"/>
      <c r="AC107" s="290" t="s">
        <v>996</v>
      </c>
    </row>
    <row r="108" spans="2:29" s="292" customFormat="1" ht="18" x14ac:dyDescent="0.15">
      <c r="B108" s="301"/>
      <c r="C108" s="1028" t="s">
        <v>21</v>
      </c>
      <c r="D108" s="1035"/>
      <c r="E108" s="1029"/>
      <c r="F108" s="1030" t="s">
        <v>1662</v>
      </c>
      <c r="G108" s="1031"/>
      <c r="H108" s="1031"/>
      <c r="I108" s="1031"/>
      <c r="J108" s="1031"/>
      <c r="K108" s="1031"/>
      <c r="L108" s="1031"/>
      <c r="M108" s="1031"/>
      <c r="N108" s="1031"/>
      <c r="O108" s="1031"/>
      <c r="P108" s="1031"/>
      <c r="Q108" s="1031"/>
      <c r="R108" s="1031"/>
      <c r="S108" s="1031"/>
      <c r="T108" s="1031"/>
      <c r="U108" s="1031"/>
      <c r="V108" s="1031"/>
      <c r="W108" s="1031"/>
      <c r="X108" s="1031"/>
      <c r="Y108" s="1031"/>
      <c r="Z108" s="1031"/>
      <c r="AA108" s="1031"/>
      <c r="AB108" s="1032"/>
      <c r="AC108" s="290" t="s">
        <v>361</v>
      </c>
    </row>
    <row r="109" spans="2:29" s="292" customFormat="1" ht="18" x14ac:dyDescent="0.15">
      <c r="B109" s="302"/>
      <c r="C109" s="1028" t="s">
        <v>21</v>
      </c>
      <c r="D109" s="1035"/>
      <c r="E109" s="1029"/>
      <c r="F109" s="1030" t="s">
        <v>614</v>
      </c>
      <c r="G109" s="1031"/>
      <c r="H109" s="1031"/>
      <c r="I109" s="1031"/>
      <c r="J109" s="1031"/>
      <c r="K109" s="1031"/>
      <c r="L109" s="1031"/>
      <c r="M109" s="1031"/>
      <c r="N109" s="1031"/>
      <c r="O109" s="1031"/>
      <c r="P109" s="1031"/>
      <c r="Q109" s="1031"/>
      <c r="R109" s="1031"/>
      <c r="S109" s="1031"/>
      <c r="T109" s="1031"/>
      <c r="U109" s="1031"/>
      <c r="V109" s="1031"/>
      <c r="W109" s="1031"/>
      <c r="X109" s="1031"/>
      <c r="Y109" s="1031"/>
      <c r="Z109" s="1031"/>
      <c r="AA109" s="1031"/>
      <c r="AB109" s="1032"/>
      <c r="AC109" s="290" t="s">
        <v>996</v>
      </c>
    </row>
    <row r="110" spans="2:29" ht="18" x14ac:dyDescent="0.15">
      <c r="B110" s="1060" t="s">
        <v>618</v>
      </c>
      <c r="C110" s="942"/>
      <c r="D110" s="942"/>
      <c r="E110" s="942"/>
      <c r="F110" s="942"/>
      <c r="G110" s="942"/>
      <c r="H110" s="942"/>
      <c r="I110" s="942"/>
      <c r="J110" s="942"/>
      <c r="K110" s="942"/>
      <c r="L110" s="942"/>
      <c r="M110" s="942"/>
      <c r="N110" s="942"/>
      <c r="O110" s="942"/>
      <c r="P110" s="942"/>
      <c r="Q110" s="942"/>
      <c r="R110" s="942"/>
      <c r="S110" s="942"/>
      <c r="T110" s="942"/>
      <c r="U110" s="942"/>
      <c r="V110" s="942"/>
      <c r="W110" s="942"/>
      <c r="X110" s="942"/>
      <c r="Y110" s="942"/>
      <c r="Z110" s="942"/>
      <c r="AA110" s="942"/>
      <c r="AB110" s="949"/>
      <c r="AC110" s="290" t="s">
        <v>996</v>
      </c>
    </row>
    <row r="111" spans="2:29" s="292" customFormat="1" ht="18" x14ac:dyDescent="0.15">
      <c r="B111" s="301"/>
      <c r="C111" s="1028" t="s">
        <v>21</v>
      </c>
      <c r="D111" s="1035"/>
      <c r="E111" s="1029"/>
      <c r="F111" s="1030" t="s">
        <v>1199</v>
      </c>
      <c r="G111" s="1031"/>
      <c r="H111" s="1031"/>
      <c r="I111" s="1031"/>
      <c r="J111" s="1031"/>
      <c r="K111" s="1031"/>
      <c r="L111" s="1031"/>
      <c r="M111" s="1031"/>
      <c r="N111" s="1031"/>
      <c r="O111" s="1031"/>
      <c r="P111" s="1031"/>
      <c r="Q111" s="1031"/>
      <c r="R111" s="1031"/>
      <c r="S111" s="1031"/>
      <c r="T111" s="1031"/>
      <c r="U111" s="1031"/>
      <c r="V111" s="1031"/>
      <c r="W111" s="1031"/>
      <c r="X111" s="1031"/>
      <c r="Y111" s="1031"/>
      <c r="Z111" s="1031"/>
      <c r="AA111" s="1031"/>
      <c r="AB111" s="1032"/>
      <c r="AC111" s="290" t="s">
        <v>996</v>
      </c>
    </row>
    <row r="112" spans="2:29" s="292" customFormat="1" ht="18" x14ac:dyDescent="0.15">
      <c r="B112" s="301"/>
      <c r="C112" s="1028" t="s">
        <v>21</v>
      </c>
      <c r="D112" s="1035"/>
      <c r="E112" s="1029"/>
      <c r="F112" s="1030" t="s">
        <v>879</v>
      </c>
      <c r="G112" s="1031"/>
      <c r="H112" s="1031"/>
      <c r="I112" s="1031"/>
      <c r="J112" s="1031"/>
      <c r="K112" s="1031"/>
      <c r="L112" s="1031"/>
      <c r="M112" s="1031"/>
      <c r="N112" s="1031"/>
      <c r="O112" s="1031"/>
      <c r="P112" s="1031"/>
      <c r="Q112" s="1031"/>
      <c r="R112" s="1031"/>
      <c r="S112" s="1031"/>
      <c r="T112" s="1031"/>
      <c r="U112" s="1031"/>
      <c r="V112" s="1031"/>
      <c r="W112" s="1031"/>
      <c r="X112" s="1031"/>
      <c r="Y112" s="1031"/>
      <c r="Z112" s="1031"/>
      <c r="AA112" s="1031"/>
      <c r="AB112" s="1032"/>
      <c r="AC112" s="290" t="s">
        <v>996</v>
      </c>
    </row>
    <row r="113" spans="2:29" s="292" customFormat="1" ht="18" x14ac:dyDescent="0.15">
      <c r="B113" s="301"/>
      <c r="C113" s="1028" t="s">
        <v>21</v>
      </c>
      <c r="D113" s="1035"/>
      <c r="E113" s="1029"/>
      <c r="F113" s="1030" t="s">
        <v>880</v>
      </c>
      <c r="G113" s="1031"/>
      <c r="H113" s="1031"/>
      <c r="I113" s="1031"/>
      <c r="J113" s="1031"/>
      <c r="K113" s="1031"/>
      <c r="L113" s="1031"/>
      <c r="M113" s="1031"/>
      <c r="N113" s="1031"/>
      <c r="O113" s="1031"/>
      <c r="P113" s="1031"/>
      <c r="Q113" s="1031"/>
      <c r="R113" s="1031"/>
      <c r="S113" s="1031"/>
      <c r="T113" s="1031"/>
      <c r="U113" s="1031"/>
      <c r="V113" s="1031"/>
      <c r="W113" s="1031"/>
      <c r="X113" s="1031"/>
      <c r="Y113" s="1031"/>
      <c r="Z113" s="1031"/>
      <c r="AA113" s="1031"/>
      <c r="AB113" s="1032"/>
      <c r="AC113" s="290" t="s">
        <v>996</v>
      </c>
    </row>
    <row r="114" spans="2:29" s="292" customFormat="1" ht="18" x14ac:dyDescent="0.15">
      <c r="B114" s="301"/>
      <c r="C114" s="1028" t="s">
        <v>21</v>
      </c>
      <c r="D114" s="1035"/>
      <c r="E114" s="1029"/>
      <c r="F114" s="1030" t="s">
        <v>881</v>
      </c>
      <c r="G114" s="1031"/>
      <c r="H114" s="1031"/>
      <c r="I114" s="1031"/>
      <c r="J114" s="1031"/>
      <c r="K114" s="1031"/>
      <c r="L114" s="1031"/>
      <c r="M114" s="1031"/>
      <c r="N114" s="1031"/>
      <c r="O114" s="1031"/>
      <c r="P114" s="1031"/>
      <c r="Q114" s="1031"/>
      <c r="R114" s="1031"/>
      <c r="S114" s="1031"/>
      <c r="T114" s="1031"/>
      <c r="U114" s="1031"/>
      <c r="V114" s="1031"/>
      <c r="W114" s="1031"/>
      <c r="X114" s="1031"/>
      <c r="Y114" s="1031"/>
      <c r="Z114" s="1031"/>
      <c r="AA114" s="1031"/>
      <c r="AB114" s="1032"/>
      <c r="AC114" s="290" t="s">
        <v>996</v>
      </c>
    </row>
    <row r="115" spans="2:29" s="292" customFormat="1" ht="18" x14ac:dyDescent="0.15">
      <c r="B115" s="301"/>
      <c r="C115" s="1028" t="s">
        <v>21</v>
      </c>
      <c r="D115" s="1035"/>
      <c r="E115" s="1029"/>
      <c r="F115" s="1030" t="s">
        <v>885</v>
      </c>
      <c r="G115" s="1031"/>
      <c r="H115" s="1031"/>
      <c r="I115" s="1031"/>
      <c r="J115" s="1031"/>
      <c r="K115" s="1031"/>
      <c r="L115" s="1031"/>
      <c r="M115" s="1031"/>
      <c r="N115" s="1031"/>
      <c r="O115" s="1031"/>
      <c r="P115" s="1031"/>
      <c r="Q115" s="1031"/>
      <c r="R115" s="1031"/>
      <c r="S115" s="1031"/>
      <c r="T115" s="1031"/>
      <c r="U115" s="1031"/>
      <c r="V115" s="1031"/>
      <c r="W115" s="1031"/>
      <c r="X115" s="1031"/>
      <c r="Y115" s="1031"/>
      <c r="Z115" s="1031"/>
      <c r="AA115" s="1031"/>
      <c r="AB115" s="1032"/>
      <c r="AC115" s="290" t="s">
        <v>996</v>
      </c>
    </row>
    <row r="116" spans="2:29" s="292" customFormat="1" ht="18" x14ac:dyDescent="0.15">
      <c r="B116" s="302"/>
      <c r="C116" s="1028" t="s">
        <v>21</v>
      </c>
      <c r="D116" s="1035"/>
      <c r="E116" s="1029"/>
      <c r="F116" s="1030" t="s">
        <v>614</v>
      </c>
      <c r="G116" s="1031"/>
      <c r="H116" s="1031"/>
      <c r="I116" s="1031"/>
      <c r="J116" s="1031"/>
      <c r="K116" s="1031"/>
      <c r="L116" s="1031"/>
      <c r="M116" s="1031"/>
      <c r="N116" s="1031"/>
      <c r="O116" s="1031"/>
      <c r="P116" s="1031"/>
      <c r="Q116" s="1031"/>
      <c r="R116" s="1031"/>
      <c r="S116" s="1031"/>
      <c r="T116" s="1031"/>
      <c r="U116" s="1031"/>
      <c r="V116" s="1031"/>
      <c r="W116" s="1031"/>
      <c r="X116" s="1031"/>
      <c r="Y116" s="1031"/>
      <c r="Z116" s="1031"/>
      <c r="AA116" s="1031"/>
      <c r="AB116" s="1032"/>
      <c r="AC116" s="290" t="s">
        <v>996</v>
      </c>
    </row>
    <row r="117" spans="2:29" ht="18" x14ac:dyDescent="0.15">
      <c r="B117" s="1060" t="s">
        <v>619</v>
      </c>
      <c r="C117" s="942"/>
      <c r="D117" s="942"/>
      <c r="E117" s="942"/>
      <c r="F117" s="942"/>
      <c r="G117" s="942"/>
      <c r="H117" s="942"/>
      <c r="I117" s="942"/>
      <c r="J117" s="942"/>
      <c r="K117" s="942"/>
      <c r="L117" s="942"/>
      <c r="M117" s="942"/>
      <c r="N117" s="942"/>
      <c r="O117" s="942"/>
      <c r="P117" s="942"/>
      <c r="Q117" s="942"/>
      <c r="R117" s="942"/>
      <c r="S117" s="942"/>
      <c r="T117" s="942"/>
      <c r="U117" s="942"/>
      <c r="V117" s="942"/>
      <c r="W117" s="942"/>
      <c r="X117" s="942"/>
      <c r="Y117" s="942"/>
      <c r="Z117" s="942"/>
      <c r="AA117" s="942"/>
      <c r="AB117" s="949"/>
      <c r="AC117" s="290" t="s">
        <v>996</v>
      </c>
    </row>
    <row r="118" spans="2:29" s="292" customFormat="1" ht="18" x14ac:dyDescent="0.15">
      <c r="B118" s="301"/>
      <c r="C118" s="1028" t="s">
        <v>21</v>
      </c>
      <c r="D118" s="1035"/>
      <c r="E118" s="1029"/>
      <c r="F118" s="1030" t="s">
        <v>1660</v>
      </c>
      <c r="G118" s="1031"/>
      <c r="H118" s="1031"/>
      <c r="I118" s="1031"/>
      <c r="J118" s="1031"/>
      <c r="K118" s="1031"/>
      <c r="L118" s="1031"/>
      <c r="M118" s="1031"/>
      <c r="N118" s="1031"/>
      <c r="O118" s="1031"/>
      <c r="P118" s="1031"/>
      <c r="Q118" s="1031"/>
      <c r="R118" s="1031"/>
      <c r="S118" s="1031"/>
      <c r="T118" s="1031"/>
      <c r="U118" s="1031"/>
      <c r="V118" s="1031"/>
      <c r="W118" s="1031"/>
      <c r="X118" s="1031"/>
      <c r="Y118" s="1031"/>
      <c r="Z118" s="1031"/>
      <c r="AA118" s="1031"/>
      <c r="AB118" s="1032"/>
      <c r="AC118" s="290" t="s">
        <v>996</v>
      </c>
    </row>
    <row r="119" spans="2:29" s="292" customFormat="1" ht="18" x14ac:dyDescent="0.15">
      <c r="B119" s="301"/>
      <c r="C119" s="1028" t="s">
        <v>21</v>
      </c>
      <c r="D119" s="1035"/>
      <c r="E119" s="1029"/>
      <c r="F119" s="1030" t="s">
        <v>613</v>
      </c>
      <c r="G119" s="1031"/>
      <c r="H119" s="1031"/>
      <c r="I119" s="1031"/>
      <c r="J119" s="1031"/>
      <c r="K119" s="1031"/>
      <c r="L119" s="1031"/>
      <c r="M119" s="1031"/>
      <c r="N119" s="1031"/>
      <c r="O119" s="1031"/>
      <c r="P119" s="1031"/>
      <c r="Q119" s="1031"/>
      <c r="R119" s="1031"/>
      <c r="S119" s="1031"/>
      <c r="T119" s="1031"/>
      <c r="U119" s="1031"/>
      <c r="V119" s="1031"/>
      <c r="W119" s="1031"/>
      <c r="X119" s="1031"/>
      <c r="Y119" s="1031"/>
      <c r="Z119" s="1031"/>
      <c r="AA119" s="1031"/>
      <c r="AB119" s="1032"/>
      <c r="AC119" s="290" t="s">
        <v>996</v>
      </c>
    </row>
    <row r="120" spans="2:29" s="292" customFormat="1" ht="18" x14ac:dyDescent="0.15">
      <c r="B120" s="301"/>
      <c r="C120" s="1028" t="s">
        <v>21</v>
      </c>
      <c r="D120" s="1035"/>
      <c r="E120" s="1029"/>
      <c r="F120" s="1030" t="s">
        <v>885</v>
      </c>
      <c r="G120" s="1031"/>
      <c r="H120" s="1031"/>
      <c r="I120" s="1031"/>
      <c r="J120" s="1031"/>
      <c r="K120" s="1031"/>
      <c r="L120" s="1031"/>
      <c r="M120" s="1031"/>
      <c r="N120" s="1031"/>
      <c r="O120" s="1031"/>
      <c r="P120" s="1031"/>
      <c r="Q120" s="1031"/>
      <c r="R120" s="1031"/>
      <c r="S120" s="1031"/>
      <c r="T120" s="1031"/>
      <c r="U120" s="1031"/>
      <c r="V120" s="1031"/>
      <c r="W120" s="1031"/>
      <c r="X120" s="1031"/>
      <c r="Y120" s="1031"/>
      <c r="Z120" s="1031"/>
      <c r="AA120" s="1031"/>
      <c r="AB120" s="1032"/>
      <c r="AC120" s="290" t="s">
        <v>996</v>
      </c>
    </row>
    <row r="121" spans="2:29" s="292" customFormat="1" ht="18" x14ac:dyDescent="0.15">
      <c r="B121" s="302"/>
      <c r="C121" s="1028" t="s">
        <v>21</v>
      </c>
      <c r="D121" s="1035"/>
      <c r="E121" s="1029"/>
      <c r="F121" s="1030" t="s">
        <v>614</v>
      </c>
      <c r="G121" s="1031"/>
      <c r="H121" s="1031"/>
      <c r="I121" s="1031"/>
      <c r="J121" s="1031"/>
      <c r="K121" s="1031"/>
      <c r="L121" s="1031"/>
      <c r="M121" s="1031"/>
      <c r="N121" s="1031"/>
      <c r="O121" s="1031"/>
      <c r="P121" s="1031"/>
      <c r="Q121" s="1031"/>
      <c r="R121" s="1031"/>
      <c r="S121" s="1031"/>
      <c r="T121" s="1031"/>
      <c r="U121" s="1031"/>
      <c r="V121" s="1031"/>
      <c r="W121" s="1031"/>
      <c r="X121" s="1031"/>
      <c r="Y121" s="1031"/>
      <c r="Z121" s="1031"/>
      <c r="AA121" s="1031"/>
      <c r="AB121" s="1032"/>
      <c r="AC121" s="290" t="s">
        <v>996</v>
      </c>
    </row>
    <row r="122" spans="2:29" ht="18" x14ac:dyDescent="0.15">
      <c r="B122" s="1060" t="s">
        <v>615</v>
      </c>
      <c r="C122" s="942"/>
      <c r="D122" s="942"/>
      <c r="E122" s="942"/>
      <c r="F122" s="942"/>
      <c r="G122" s="942"/>
      <c r="H122" s="942"/>
      <c r="I122" s="942"/>
      <c r="J122" s="942"/>
      <c r="K122" s="942"/>
      <c r="L122" s="942"/>
      <c r="M122" s="942"/>
      <c r="N122" s="942"/>
      <c r="O122" s="942"/>
      <c r="P122" s="942"/>
      <c r="Q122" s="942"/>
      <c r="R122" s="942"/>
      <c r="S122" s="942"/>
      <c r="T122" s="942"/>
      <c r="U122" s="942"/>
      <c r="V122" s="942"/>
      <c r="W122" s="942"/>
      <c r="X122" s="942"/>
      <c r="Y122" s="942"/>
      <c r="Z122" s="942"/>
      <c r="AA122" s="942"/>
      <c r="AB122" s="949"/>
      <c r="AC122" s="290" t="s">
        <v>996</v>
      </c>
    </row>
    <row r="123" spans="2:29" s="292" customFormat="1" ht="18" x14ac:dyDescent="0.15">
      <c r="B123" s="301"/>
      <c r="C123" s="1028" t="s">
        <v>21</v>
      </c>
      <c r="D123" s="1035"/>
      <c r="E123" s="1029"/>
      <c r="F123" s="1030" t="s">
        <v>882</v>
      </c>
      <c r="G123" s="1031"/>
      <c r="H123" s="1031"/>
      <c r="I123" s="1031"/>
      <c r="J123" s="1031"/>
      <c r="K123" s="1031"/>
      <c r="L123" s="1031"/>
      <c r="M123" s="1031"/>
      <c r="N123" s="1031"/>
      <c r="O123" s="1031"/>
      <c r="P123" s="1031"/>
      <c r="Q123" s="1031"/>
      <c r="R123" s="1031"/>
      <c r="S123" s="1031"/>
      <c r="T123" s="1031"/>
      <c r="U123" s="1031"/>
      <c r="V123" s="1031"/>
      <c r="W123" s="1031"/>
      <c r="X123" s="1031"/>
      <c r="Y123" s="1031"/>
      <c r="Z123" s="1031"/>
      <c r="AA123" s="1031"/>
      <c r="AB123" s="1032"/>
      <c r="AC123" s="290" t="s">
        <v>996</v>
      </c>
    </row>
    <row r="124" spans="2:29" s="292" customFormat="1" ht="36" x14ac:dyDescent="0.15">
      <c r="B124" s="301"/>
      <c r="C124" s="1028" t="s">
        <v>21</v>
      </c>
      <c r="D124" s="1035"/>
      <c r="E124" s="1029"/>
      <c r="F124" s="1030" t="s">
        <v>883</v>
      </c>
      <c r="G124" s="1031"/>
      <c r="H124" s="1031"/>
      <c r="I124" s="1031"/>
      <c r="J124" s="1031"/>
      <c r="K124" s="1031"/>
      <c r="L124" s="1031"/>
      <c r="M124" s="1031"/>
      <c r="N124" s="1031"/>
      <c r="O124" s="1031"/>
      <c r="P124" s="1031"/>
      <c r="Q124" s="1031"/>
      <c r="R124" s="1031"/>
      <c r="S124" s="1031"/>
      <c r="T124" s="1031"/>
      <c r="U124" s="1031"/>
      <c r="V124" s="1031"/>
      <c r="W124" s="1031"/>
      <c r="X124" s="1031"/>
      <c r="Y124" s="1031"/>
      <c r="Z124" s="1031"/>
      <c r="AA124" s="1031"/>
      <c r="AB124" s="1032"/>
      <c r="AC124" s="295" t="s">
        <v>360</v>
      </c>
    </row>
    <row r="125" spans="2:29" s="292" customFormat="1" ht="18" x14ac:dyDescent="0.15">
      <c r="B125" s="301"/>
      <c r="C125" s="1028" t="s">
        <v>21</v>
      </c>
      <c r="D125" s="1035"/>
      <c r="E125" s="1029"/>
      <c r="F125" s="1030" t="s">
        <v>885</v>
      </c>
      <c r="G125" s="1031"/>
      <c r="H125" s="1031"/>
      <c r="I125" s="1031"/>
      <c r="J125" s="1031"/>
      <c r="K125" s="1031"/>
      <c r="L125" s="1031"/>
      <c r="M125" s="1031"/>
      <c r="N125" s="1031"/>
      <c r="O125" s="1031"/>
      <c r="P125" s="1031"/>
      <c r="Q125" s="1031"/>
      <c r="R125" s="1031"/>
      <c r="S125" s="1031"/>
      <c r="T125" s="1031"/>
      <c r="U125" s="1031"/>
      <c r="V125" s="1031"/>
      <c r="W125" s="1031"/>
      <c r="X125" s="1031"/>
      <c r="Y125" s="1031"/>
      <c r="Z125" s="1031"/>
      <c r="AA125" s="1031"/>
      <c r="AB125" s="1032"/>
      <c r="AC125" s="290" t="s">
        <v>996</v>
      </c>
    </row>
    <row r="126" spans="2:29" s="292" customFormat="1" ht="18" x14ac:dyDescent="0.15">
      <c r="B126" s="302"/>
      <c r="C126" s="1028" t="s">
        <v>21</v>
      </c>
      <c r="D126" s="1035"/>
      <c r="E126" s="1029"/>
      <c r="F126" s="1030" t="s">
        <v>614</v>
      </c>
      <c r="G126" s="1031"/>
      <c r="H126" s="1031"/>
      <c r="I126" s="1031"/>
      <c r="J126" s="1031"/>
      <c r="K126" s="1031"/>
      <c r="L126" s="1031"/>
      <c r="M126" s="1031"/>
      <c r="N126" s="1031"/>
      <c r="O126" s="1031"/>
      <c r="P126" s="1031"/>
      <c r="Q126" s="1031"/>
      <c r="R126" s="1031"/>
      <c r="S126" s="1031"/>
      <c r="T126" s="1031"/>
      <c r="U126" s="1031"/>
      <c r="V126" s="1031"/>
      <c r="W126" s="1031"/>
      <c r="X126" s="1031"/>
      <c r="Y126" s="1031"/>
      <c r="Z126" s="1031"/>
      <c r="AA126" s="1031"/>
      <c r="AB126" s="1032"/>
      <c r="AC126" s="290" t="s">
        <v>996</v>
      </c>
    </row>
    <row r="127" spans="2:29" s="34" customFormat="1" ht="18" x14ac:dyDescent="0.15">
      <c r="C127" s="738"/>
      <c r="D127" s="738"/>
      <c r="E127" s="738"/>
      <c r="F127" s="732"/>
      <c r="G127" s="732"/>
      <c r="H127" s="732"/>
      <c r="I127" s="732"/>
      <c r="J127" s="732"/>
      <c r="K127" s="732"/>
      <c r="L127" s="732"/>
      <c r="M127" s="732"/>
      <c r="N127" s="732"/>
      <c r="O127" s="732"/>
      <c r="P127" s="732"/>
      <c r="Q127" s="732"/>
      <c r="R127" s="732"/>
      <c r="S127" s="732"/>
      <c r="T127" s="732"/>
      <c r="U127" s="732"/>
      <c r="V127" s="732"/>
      <c r="W127" s="732"/>
      <c r="X127" s="732"/>
      <c r="Y127" s="732"/>
      <c r="Z127" s="732"/>
      <c r="AA127" s="732"/>
      <c r="AB127" s="732"/>
      <c r="AC127" s="290" t="s">
        <v>996</v>
      </c>
    </row>
    <row r="128" spans="2:29" ht="18" x14ac:dyDescent="0.15">
      <c r="B128" s="1062" t="s">
        <v>1825</v>
      </c>
      <c r="C128" s="1062"/>
      <c r="D128" s="1062"/>
      <c r="E128" s="1062"/>
      <c r="F128" s="1062"/>
      <c r="G128" s="1062"/>
      <c r="H128" s="1062"/>
      <c r="I128" s="1062"/>
      <c r="J128" s="1062"/>
      <c r="K128" s="1062"/>
      <c r="L128" s="1062"/>
      <c r="M128" s="1062"/>
      <c r="N128" s="1062"/>
      <c r="O128" s="1062"/>
      <c r="P128" s="1062"/>
      <c r="Q128" s="1062"/>
      <c r="R128" s="1062"/>
      <c r="S128" s="1062"/>
      <c r="T128" s="1062"/>
      <c r="U128" s="1062"/>
      <c r="V128" s="1062"/>
      <c r="W128" s="1062"/>
      <c r="X128" s="1062"/>
      <c r="Y128" s="1062"/>
      <c r="Z128" s="1062"/>
      <c r="AA128" s="1062"/>
      <c r="AB128" s="1062"/>
      <c r="AC128" s="290" t="s">
        <v>996</v>
      </c>
    </row>
    <row r="129" spans="2:29" ht="18" x14ac:dyDescent="0.15">
      <c r="B129" s="1060" t="s">
        <v>1826</v>
      </c>
      <c r="C129" s="942"/>
      <c r="D129" s="942"/>
      <c r="E129" s="942"/>
      <c r="F129" s="942"/>
      <c r="G129" s="942"/>
      <c r="H129" s="942"/>
      <c r="I129" s="942"/>
      <c r="J129" s="942"/>
      <c r="K129" s="942"/>
      <c r="L129" s="942"/>
      <c r="M129" s="942"/>
      <c r="N129" s="942"/>
      <c r="O129" s="942"/>
      <c r="P129" s="942"/>
      <c r="Q129" s="942"/>
      <c r="R129" s="942"/>
      <c r="S129" s="942"/>
      <c r="T129" s="942"/>
      <c r="U129" s="942"/>
      <c r="V129" s="942"/>
      <c r="W129" s="942"/>
      <c r="X129" s="942"/>
      <c r="Y129" s="942"/>
      <c r="Z129" s="942"/>
      <c r="AA129" s="942"/>
      <c r="AB129" s="949"/>
      <c r="AC129" s="290" t="s">
        <v>996</v>
      </c>
    </row>
    <row r="130" spans="2:29" s="292" customFormat="1" ht="18" x14ac:dyDescent="0.15">
      <c r="B130" s="301"/>
      <c r="C130" s="1028" t="s">
        <v>21</v>
      </c>
      <c r="D130" s="1035"/>
      <c r="E130" s="1029"/>
      <c r="F130" s="1030" t="s">
        <v>1827</v>
      </c>
      <c r="G130" s="1031"/>
      <c r="H130" s="1031"/>
      <c r="I130" s="1031"/>
      <c r="J130" s="1031"/>
      <c r="K130" s="1031"/>
      <c r="L130" s="1031"/>
      <c r="M130" s="1031"/>
      <c r="N130" s="1031"/>
      <c r="O130" s="1031"/>
      <c r="P130" s="1031"/>
      <c r="Q130" s="1031"/>
      <c r="R130" s="1031"/>
      <c r="S130" s="1031"/>
      <c r="T130" s="1031"/>
      <c r="U130" s="1031"/>
      <c r="V130" s="1031"/>
      <c r="W130" s="1031"/>
      <c r="X130" s="1031"/>
      <c r="Y130" s="1031"/>
      <c r="Z130" s="1031"/>
      <c r="AA130" s="1031"/>
      <c r="AB130" s="1032"/>
      <c r="AC130" s="295" t="s">
        <v>996</v>
      </c>
    </row>
    <row r="131" spans="2:29" s="292" customFormat="1" ht="18" x14ac:dyDescent="0.15">
      <c r="B131" s="301"/>
      <c r="C131" s="1028" t="s">
        <v>21</v>
      </c>
      <c r="D131" s="1035"/>
      <c r="E131" s="1029"/>
      <c r="F131" s="1030" t="s">
        <v>1828</v>
      </c>
      <c r="G131" s="1031"/>
      <c r="H131" s="1031"/>
      <c r="I131" s="1031"/>
      <c r="J131" s="1031"/>
      <c r="K131" s="1031"/>
      <c r="L131" s="1031"/>
      <c r="M131" s="1031"/>
      <c r="N131" s="1031"/>
      <c r="O131" s="1031"/>
      <c r="P131" s="1031"/>
      <c r="Q131" s="1031"/>
      <c r="R131" s="1031"/>
      <c r="S131" s="1031"/>
      <c r="T131" s="1031"/>
      <c r="U131" s="1031"/>
      <c r="V131" s="1031"/>
      <c r="W131" s="1031"/>
      <c r="X131" s="1031"/>
      <c r="Y131" s="1031"/>
      <c r="Z131" s="1031"/>
      <c r="AA131" s="1031"/>
      <c r="AB131" s="1032"/>
      <c r="AC131" s="295" t="s">
        <v>996</v>
      </c>
    </row>
    <row r="132" spans="2:29" s="292" customFormat="1" ht="18" x14ac:dyDescent="0.15">
      <c r="B132" s="301"/>
      <c r="C132" s="1028" t="s">
        <v>21</v>
      </c>
      <c r="D132" s="1035"/>
      <c r="E132" s="1029"/>
      <c r="F132" s="1030" t="s">
        <v>1829</v>
      </c>
      <c r="G132" s="1031"/>
      <c r="H132" s="1031"/>
      <c r="I132" s="1031"/>
      <c r="J132" s="1031"/>
      <c r="K132" s="1031"/>
      <c r="L132" s="1031"/>
      <c r="M132" s="1031"/>
      <c r="N132" s="1031"/>
      <c r="O132" s="1031"/>
      <c r="P132" s="1031"/>
      <c r="Q132" s="1031"/>
      <c r="R132" s="1031"/>
      <c r="S132" s="1031"/>
      <c r="T132" s="1031"/>
      <c r="U132" s="1031"/>
      <c r="V132" s="1031"/>
      <c r="W132" s="1031"/>
      <c r="X132" s="1031"/>
      <c r="Y132" s="1031"/>
      <c r="Z132" s="1031"/>
      <c r="AA132" s="1031"/>
      <c r="AB132" s="1032"/>
      <c r="AC132" s="295" t="s">
        <v>996</v>
      </c>
    </row>
    <row r="133" spans="2:29" s="292" customFormat="1" ht="18" x14ac:dyDescent="0.15">
      <c r="B133" s="301"/>
      <c r="C133" s="1028" t="s">
        <v>21</v>
      </c>
      <c r="D133" s="1035"/>
      <c r="E133" s="1029"/>
      <c r="F133" s="1030" t="s">
        <v>1830</v>
      </c>
      <c r="G133" s="1031"/>
      <c r="H133" s="1031"/>
      <c r="I133" s="1031"/>
      <c r="J133" s="1031"/>
      <c r="K133" s="1031"/>
      <c r="L133" s="1031"/>
      <c r="M133" s="1031"/>
      <c r="N133" s="1031"/>
      <c r="O133" s="1031"/>
      <c r="P133" s="1031"/>
      <c r="Q133" s="1031"/>
      <c r="R133" s="1031"/>
      <c r="S133" s="1031"/>
      <c r="T133" s="1031"/>
      <c r="U133" s="1031"/>
      <c r="V133" s="1031"/>
      <c r="W133" s="1031"/>
      <c r="X133" s="1031"/>
      <c r="Y133" s="1031"/>
      <c r="Z133" s="1031"/>
      <c r="AA133" s="1031"/>
      <c r="AB133" s="1032"/>
      <c r="AC133" s="295" t="s">
        <v>996</v>
      </c>
    </row>
    <row r="134" spans="2:29" s="292" customFormat="1" ht="18" x14ac:dyDescent="0.15">
      <c r="B134" s="302"/>
      <c r="C134" s="1028" t="s">
        <v>21</v>
      </c>
      <c r="D134" s="1035"/>
      <c r="E134" s="1029"/>
      <c r="F134" s="1030" t="s">
        <v>614</v>
      </c>
      <c r="G134" s="1031"/>
      <c r="H134" s="1031"/>
      <c r="I134" s="1031"/>
      <c r="J134" s="1031"/>
      <c r="K134" s="1031"/>
      <c r="L134" s="1031"/>
      <c r="M134" s="1031"/>
      <c r="N134" s="1031"/>
      <c r="O134" s="1031"/>
      <c r="P134" s="1031"/>
      <c r="Q134" s="1031"/>
      <c r="R134" s="1031"/>
      <c r="S134" s="1031"/>
      <c r="T134" s="1031"/>
      <c r="U134" s="1031"/>
      <c r="V134" s="1031"/>
      <c r="W134" s="1031"/>
      <c r="X134" s="1031"/>
      <c r="Y134" s="1031"/>
      <c r="Z134" s="1031"/>
      <c r="AA134" s="1031"/>
      <c r="AB134" s="1032"/>
      <c r="AC134" s="295" t="s">
        <v>996</v>
      </c>
    </row>
    <row r="135" spans="2:29" ht="18" x14ac:dyDescent="0.15">
      <c r="B135" s="1060" t="s">
        <v>1831</v>
      </c>
      <c r="C135" s="942"/>
      <c r="D135" s="942"/>
      <c r="E135" s="942"/>
      <c r="F135" s="942"/>
      <c r="G135" s="942"/>
      <c r="H135" s="942"/>
      <c r="I135" s="942"/>
      <c r="J135" s="942"/>
      <c r="K135" s="942"/>
      <c r="L135" s="942"/>
      <c r="M135" s="942"/>
      <c r="N135" s="942"/>
      <c r="O135" s="942"/>
      <c r="P135" s="942"/>
      <c r="Q135" s="942"/>
      <c r="R135" s="942"/>
      <c r="S135" s="942"/>
      <c r="T135" s="942"/>
      <c r="U135" s="942"/>
      <c r="V135" s="942"/>
      <c r="W135" s="942"/>
      <c r="X135" s="942"/>
      <c r="Y135" s="942"/>
      <c r="Z135" s="942"/>
      <c r="AA135" s="942"/>
      <c r="AB135" s="949"/>
      <c r="AC135" s="290" t="s">
        <v>996</v>
      </c>
    </row>
    <row r="136" spans="2:29" s="292" customFormat="1" ht="18" x14ac:dyDescent="0.15">
      <c r="B136" s="301"/>
      <c r="C136" s="1028" t="s">
        <v>21</v>
      </c>
      <c r="D136" s="1035"/>
      <c r="E136" s="1029"/>
      <c r="F136" s="1030" t="s">
        <v>1832</v>
      </c>
      <c r="G136" s="1031"/>
      <c r="H136" s="1031"/>
      <c r="I136" s="1031"/>
      <c r="J136" s="1031"/>
      <c r="K136" s="1031"/>
      <c r="L136" s="1031"/>
      <c r="M136" s="1031"/>
      <c r="N136" s="1031"/>
      <c r="O136" s="1031"/>
      <c r="P136" s="1031"/>
      <c r="Q136" s="1031"/>
      <c r="R136" s="1031"/>
      <c r="S136" s="1031"/>
      <c r="T136" s="1031"/>
      <c r="U136" s="1031"/>
      <c r="V136" s="1031"/>
      <c r="W136" s="1031"/>
      <c r="X136" s="1031"/>
      <c r="Y136" s="1031"/>
      <c r="Z136" s="1031"/>
      <c r="AA136" s="1031"/>
      <c r="AB136" s="1032"/>
      <c r="AC136" s="295" t="s">
        <v>996</v>
      </c>
    </row>
    <row r="137" spans="2:29" s="292" customFormat="1" ht="36" x14ac:dyDescent="0.15">
      <c r="B137" s="301"/>
      <c r="C137" s="1028" t="s">
        <v>21</v>
      </c>
      <c r="D137" s="1035"/>
      <c r="E137" s="1029"/>
      <c r="F137" s="1030" t="s">
        <v>1833</v>
      </c>
      <c r="G137" s="1031"/>
      <c r="H137" s="1031"/>
      <c r="I137" s="1031"/>
      <c r="J137" s="1031"/>
      <c r="K137" s="1031"/>
      <c r="L137" s="1031"/>
      <c r="M137" s="1031"/>
      <c r="N137" s="1031"/>
      <c r="O137" s="1031"/>
      <c r="P137" s="1031"/>
      <c r="Q137" s="1031"/>
      <c r="R137" s="1031"/>
      <c r="S137" s="1031"/>
      <c r="T137" s="1031"/>
      <c r="U137" s="1031"/>
      <c r="V137" s="1031"/>
      <c r="W137" s="1031"/>
      <c r="X137" s="1031"/>
      <c r="Y137" s="1031"/>
      <c r="Z137" s="1031"/>
      <c r="AA137" s="1031"/>
      <c r="AB137" s="1032"/>
      <c r="AC137" s="295" t="s">
        <v>1004</v>
      </c>
    </row>
    <row r="138" spans="2:29" s="292" customFormat="1" ht="22.5" customHeight="1" x14ac:dyDescent="0.15">
      <c r="B138" s="301"/>
      <c r="C138" s="1028" t="s">
        <v>21</v>
      </c>
      <c r="D138" s="1035"/>
      <c r="E138" s="1029"/>
      <c r="F138" s="1030" t="s">
        <v>1834</v>
      </c>
      <c r="G138" s="1031"/>
      <c r="H138" s="1031"/>
      <c r="I138" s="1031"/>
      <c r="J138" s="1031"/>
      <c r="K138" s="1031"/>
      <c r="L138" s="1031"/>
      <c r="M138" s="1031"/>
      <c r="N138" s="1031"/>
      <c r="O138" s="1031"/>
      <c r="P138" s="1031"/>
      <c r="Q138" s="1031"/>
      <c r="R138" s="1031"/>
      <c r="S138" s="1031"/>
      <c r="T138" s="1031"/>
      <c r="U138" s="1031"/>
      <c r="V138" s="1031"/>
      <c r="W138" s="1031"/>
      <c r="X138" s="1031"/>
      <c r="Y138" s="1031"/>
      <c r="Z138" s="1031"/>
      <c r="AA138" s="1031"/>
      <c r="AB138" s="1032"/>
      <c r="AC138" s="295" t="s">
        <v>996</v>
      </c>
    </row>
    <row r="139" spans="2:29" s="292" customFormat="1" ht="22.5" customHeight="1" x14ac:dyDescent="0.15">
      <c r="B139" s="302"/>
      <c r="C139" s="1028" t="s">
        <v>21</v>
      </c>
      <c r="D139" s="1035"/>
      <c r="E139" s="1029"/>
      <c r="F139" s="1030" t="s">
        <v>614</v>
      </c>
      <c r="G139" s="1031"/>
      <c r="H139" s="1031"/>
      <c r="I139" s="1031"/>
      <c r="J139" s="1031"/>
      <c r="K139" s="1031"/>
      <c r="L139" s="1031"/>
      <c r="M139" s="1031"/>
      <c r="N139" s="1031"/>
      <c r="O139" s="1031"/>
      <c r="P139" s="1031"/>
      <c r="Q139" s="1031"/>
      <c r="R139" s="1031"/>
      <c r="S139" s="1031"/>
      <c r="T139" s="1031"/>
      <c r="U139" s="1031"/>
      <c r="V139" s="1031"/>
      <c r="W139" s="1031"/>
      <c r="X139" s="1031"/>
      <c r="Y139" s="1031"/>
      <c r="Z139" s="1031"/>
      <c r="AA139" s="1031"/>
      <c r="AB139" s="1032"/>
      <c r="AC139" s="295" t="s">
        <v>996</v>
      </c>
    </row>
    <row r="140" spans="2:29" s="34" customFormat="1" ht="18" x14ac:dyDescent="0.15">
      <c r="C140" s="738"/>
      <c r="D140" s="738"/>
      <c r="E140" s="738"/>
      <c r="F140" s="732"/>
      <c r="G140" s="732"/>
      <c r="H140" s="732"/>
      <c r="I140" s="732"/>
      <c r="J140" s="732"/>
      <c r="K140" s="732"/>
      <c r="L140" s="732"/>
      <c r="M140" s="732"/>
      <c r="N140" s="732"/>
      <c r="O140" s="732"/>
      <c r="P140" s="732"/>
      <c r="Q140" s="732"/>
      <c r="R140" s="732"/>
      <c r="S140" s="732"/>
      <c r="T140" s="732"/>
      <c r="U140" s="732"/>
      <c r="V140" s="732"/>
      <c r="W140" s="732"/>
      <c r="X140" s="732"/>
      <c r="Y140" s="732"/>
      <c r="Z140" s="732"/>
      <c r="AA140" s="732"/>
      <c r="AB140" s="580"/>
      <c r="AC140" s="290" t="s">
        <v>996</v>
      </c>
    </row>
    <row r="141" spans="2:29" s="34" customFormat="1" x14ac:dyDescent="0.15">
      <c r="C141" s="358"/>
      <c r="D141" s="358"/>
      <c r="E141" s="358"/>
      <c r="F141" s="733"/>
      <c r="G141" s="733"/>
      <c r="H141" s="733"/>
      <c r="I141" s="733"/>
      <c r="J141" s="733"/>
      <c r="K141" s="733"/>
      <c r="L141" s="733"/>
      <c r="M141" s="733"/>
      <c r="N141" s="733"/>
      <c r="O141" s="733"/>
      <c r="P141" s="733"/>
      <c r="Q141" s="733"/>
      <c r="R141" s="733"/>
      <c r="S141" s="733"/>
      <c r="T141" s="733"/>
      <c r="U141" s="733"/>
      <c r="V141" s="733"/>
      <c r="W141" s="733"/>
      <c r="X141" s="733"/>
      <c r="Y141" s="733"/>
      <c r="Z141" s="733"/>
      <c r="AA141" s="733"/>
      <c r="AB141" s="37"/>
      <c r="AC141" s="291"/>
    </row>
    <row r="142" spans="2:29" s="34" customFormat="1" ht="18" x14ac:dyDescent="0.15">
      <c r="C142" s="358"/>
      <c r="D142" s="358"/>
      <c r="E142" s="358"/>
      <c r="F142" s="733"/>
      <c r="G142" s="733"/>
      <c r="H142" s="733"/>
      <c r="I142" s="733"/>
      <c r="J142" s="733"/>
      <c r="K142" s="733"/>
      <c r="L142" s="733"/>
      <c r="M142" s="733"/>
      <c r="N142" s="733"/>
      <c r="O142" s="733"/>
      <c r="P142" s="733"/>
      <c r="Q142" s="733"/>
      <c r="R142" s="733"/>
      <c r="S142" s="733"/>
      <c r="T142" s="733"/>
      <c r="U142" s="733"/>
      <c r="V142" s="733"/>
      <c r="W142" s="733"/>
      <c r="X142" s="733"/>
      <c r="Y142" s="733"/>
      <c r="Z142" s="733"/>
      <c r="AA142" s="733"/>
      <c r="AB142" s="580"/>
      <c r="AC142" s="295" t="s">
        <v>996</v>
      </c>
    </row>
    <row r="143" spans="2:29" ht="18" x14ac:dyDescent="0.15">
      <c r="B143" s="1062" t="s">
        <v>1835</v>
      </c>
      <c r="C143" s="1062"/>
      <c r="D143" s="1062"/>
      <c r="E143" s="1062"/>
      <c r="F143" s="1062"/>
      <c r="G143" s="1062"/>
      <c r="H143" s="1062"/>
      <c r="I143" s="1062"/>
      <c r="J143" s="1062"/>
      <c r="K143" s="1062"/>
      <c r="L143" s="1062"/>
      <c r="M143" s="1062"/>
      <c r="N143" s="1062"/>
      <c r="O143" s="1062"/>
      <c r="P143" s="1062"/>
      <c r="Q143" s="1062"/>
      <c r="R143" s="1062"/>
      <c r="S143" s="1062"/>
      <c r="T143" s="1062"/>
      <c r="U143" s="1062"/>
      <c r="V143" s="1062"/>
      <c r="W143" s="1062"/>
      <c r="X143" s="1062"/>
      <c r="Y143" s="1062"/>
      <c r="Z143" s="1062"/>
      <c r="AA143" s="1062"/>
      <c r="AB143" s="1062"/>
      <c r="AC143" s="295" t="s">
        <v>996</v>
      </c>
    </row>
    <row r="144" spans="2:29" ht="18" x14ac:dyDescent="0.15">
      <c r="B144" s="1060" t="s">
        <v>1836</v>
      </c>
      <c r="C144" s="942"/>
      <c r="D144" s="942"/>
      <c r="E144" s="942"/>
      <c r="F144" s="942"/>
      <c r="G144" s="942"/>
      <c r="H144" s="942"/>
      <c r="I144" s="942"/>
      <c r="J144" s="942"/>
      <c r="K144" s="942"/>
      <c r="L144" s="942"/>
      <c r="M144" s="942"/>
      <c r="N144" s="942"/>
      <c r="O144" s="942"/>
      <c r="P144" s="942"/>
      <c r="Q144" s="942"/>
      <c r="R144" s="942"/>
      <c r="S144" s="942"/>
      <c r="T144" s="942"/>
      <c r="U144" s="942"/>
      <c r="V144" s="942"/>
      <c r="W144" s="942"/>
      <c r="X144" s="942"/>
      <c r="Y144" s="942"/>
      <c r="Z144" s="942"/>
      <c r="AA144" s="942"/>
      <c r="AB144" s="949"/>
      <c r="AC144" s="295" t="s">
        <v>996</v>
      </c>
    </row>
    <row r="145" spans="2:29" s="292" customFormat="1" ht="18" x14ac:dyDescent="0.15">
      <c r="B145" s="301"/>
      <c r="C145" s="1028" t="s">
        <v>21</v>
      </c>
      <c r="D145" s="1035"/>
      <c r="E145" s="1029"/>
      <c r="F145" s="1030" t="s">
        <v>1837</v>
      </c>
      <c r="G145" s="1031"/>
      <c r="H145" s="1031"/>
      <c r="I145" s="1031"/>
      <c r="J145" s="1031"/>
      <c r="K145" s="1031"/>
      <c r="L145" s="1031"/>
      <c r="M145" s="1031"/>
      <c r="N145" s="1031"/>
      <c r="O145" s="1031"/>
      <c r="P145" s="1031"/>
      <c r="Q145" s="1031"/>
      <c r="R145" s="1031"/>
      <c r="S145" s="1031"/>
      <c r="T145" s="1031"/>
      <c r="U145" s="1031"/>
      <c r="V145" s="1031"/>
      <c r="W145" s="1031"/>
      <c r="X145" s="1031"/>
      <c r="Y145" s="1031"/>
      <c r="Z145" s="1031"/>
      <c r="AA145" s="1031"/>
      <c r="AB145" s="1032"/>
      <c r="AC145" s="295" t="s">
        <v>996</v>
      </c>
    </row>
    <row r="146" spans="2:29" s="292" customFormat="1" ht="18" x14ac:dyDescent="0.15">
      <c r="B146" s="301"/>
      <c r="C146" s="1028" t="s">
        <v>21</v>
      </c>
      <c r="D146" s="1035"/>
      <c r="E146" s="1029"/>
      <c r="F146" s="1030" t="s">
        <v>1838</v>
      </c>
      <c r="G146" s="1031"/>
      <c r="H146" s="1031"/>
      <c r="I146" s="1031"/>
      <c r="J146" s="1031"/>
      <c r="K146" s="1031"/>
      <c r="L146" s="1031"/>
      <c r="M146" s="1031"/>
      <c r="N146" s="1031"/>
      <c r="O146" s="1031"/>
      <c r="P146" s="1031"/>
      <c r="Q146" s="1031"/>
      <c r="R146" s="1031"/>
      <c r="S146" s="1031"/>
      <c r="T146" s="1031"/>
      <c r="U146" s="1031"/>
      <c r="V146" s="1031"/>
      <c r="W146" s="1031"/>
      <c r="X146" s="1031"/>
      <c r="Y146" s="1031"/>
      <c r="Z146" s="1031"/>
      <c r="AA146" s="1031"/>
      <c r="AB146" s="1032"/>
      <c r="AC146" s="295" t="s">
        <v>996</v>
      </c>
    </row>
    <row r="147" spans="2:29" s="292" customFormat="1" ht="18" x14ac:dyDescent="0.15">
      <c r="B147" s="301"/>
      <c r="C147" s="1028" t="s">
        <v>21</v>
      </c>
      <c r="D147" s="1035"/>
      <c r="E147" s="1029"/>
      <c r="F147" s="1030" t="s">
        <v>1839</v>
      </c>
      <c r="G147" s="1031"/>
      <c r="H147" s="1031"/>
      <c r="I147" s="1031"/>
      <c r="J147" s="1031"/>
      <c r="K147" s="1031"/>
      <c r="L147" s="1031"/>
      <c r="M147" s="1031"/>
      <c r="N147" s="1031"/>
      <c r="O147" s="1031"/>
      <c r="P147" s="1031"/>
      <c r="Q147" s="1031"/>
      <c r="R147" s="1031"/>
      <c r="S147" s="1031"/>
      <c r="T147" s="1031"/>
      <c r="U147" s="1031"/>
      <c r="V147" s="1031"/>
      <c r="W147" s="1031"/>
      <c r="X147" s="1031"/>
      <c r="Y147" s="1031"/>
      <c r="Z147" s="1031"/>
      <c r="AA147" s="1031"/>
      <c r="AB147" s="1032"/>
      <c r="AC147" s="295" t="s">
        <v>996</v>
      </c>
    </row>
    <row r="148" spans="2:29" s="292" customFormat="1" ht="18" x14ac:dyDescent="0.15">
      <c r="B148" s="301"/>
      <c r="C148" s="1028" t="s">
        <v>21</v>
      </c>
      <c r="D148" s="1035"/>
      <c r="E148" s="1029"/>
      <c r="F148" s="1030" t="s">
        <v>1840</v>
      </c>
      <c r="G148" s="1031"/>
      <c r="H148" s="1031"/>
      <c r="I148" s="1031"/>
      <c r="J148" s="1031"/>
      <c r="K148" s="1031"/>
      <c r="L148" s="1031"/>
      <c r="M148" s="1031"/>
      <c r="N148" s="1031"/>
      <c r="O148" s="1031"/>
      <c r="P148" s="1031"/>
      <c r="Q148" s="1031"/>
      <c r="R148" s="1031"/>
      <c r="S148" s="1031"/>
      <c r="T148" s="1031"/>
      <c r="U148" s="1031"/>
      <c r="V148" s="1031"/>
      <c r="W148" s="1031"/>
      <c r="X148" s="1031"/>
      <c r="Y148" s="1031"/>
      <c r="Z148" s="1031"/>
      <c r="AA148" s="1031"/>
      <c r="AB148" s="1032"/>
      <c r="AC148" s="295" t="s">
        <v>996</v>
      </c>
    </row>
    <row r="149" spans="2:29" s="292" customFormat="1" ht="18" x14ac:dyDescent="0.15">
      <c r="B149" s="302"/>
      <c r="C149" s="1028" t="s">
        <v>21</v>
      </c>
      <c r="D149" s="1035"/>
      <c r="E149" s="1029"/>
      <c r="F149" s="1030" t="s">
        <v>614</v>
      </c>
      <c r="G149" s="1031"/>
      <c r="H149" s="1031"/>
      <c r="I149" s="1031"/>
      <c r="J149" s="1031"/>
      <c r="K149" s="1031"/>
      <c r="L149" s="1031"/>
      <c r="M149" s="1031"/>
      <c r="N149" s="1031"/>
      <c r="O149" s="1031"/>
      <c r="P149" s="1031"/>
      <c r="Q149" s="1031"/>
      <c r="R149" s="1031"/>
      <c r="S149" s="1031"/>
      <c r="T149" s="1031"/>
      <c r="U149" s="1031"/>
      <c r="V149" s="1031"/>
      <c r="W149" s="1031"/>
      <c r="X149" s="1031"/>
      <c r="Y149" s="1031"/>
      <c r="Z149" s="1031"/>
      <c r="AA149" s="1031"/>
      <c r="AB149" s="1032"/>
      <c r="AC149" s="295" t="s">
        <v>996</v>
      </c>
    </row>
    <row r="150" spans="2:29" ht="18" x14ac:dyDescent="0.15">
      <c r="B150" s="1060" t="s">
        <v>1841</v>
      </c>
      <c r="C150" s="942"/>
      <c r="D150" s="942"/>
      <c r="E150" s="942"/>
      <c r="F150" s="942"/>
      <c r="G150" s="942"/>
      <c r="H150" s="942"/>
      <c r="I150" s="942"/>
      <c r="J150" s="942"/>
      <c r="K150" s="942"/>
      <c r="L150" s="942"/>
      <c r="M150" s="942"/>
      <c r="N150" s="942"/>
      <c r="O150" s="942"/>
      <c r="P150" s="942"/>
      <c r="Q150" s="942"/>
      <c r="R150" s="942"/>
      <c r="S150" s="942"/>
      <c r="T150" s="942"/>
      <c r="U150" s="942"/>
      <c r="V150" s="942"/>
      <c r="W150" s="942"/>
      <c r="X150" s="942"/>
      <c r="Y150" s="942"/>
      <c r="Z150" s="942"/>
      <c r="AA150" s="942"/>
      <c r="AB150" s="949"/>
      <c r="AC150" s="295" t="s">
        <v>996</v>
      </c>
    </row>
    <row r="151" spans="2:29" s="292" customFormat="1" ht="18" x14ac:dyDescent="0.15">
      <c r="B151" s="301"/>
      <c r="C151" s="1028" t="s">
        <v>21</v>
      </c>
      <c r="D151" s="1035"/>
      <c r="E151" s="1029"/>
      <c r="F151" s="1030" t="s">
        <v>1842</v>
      </c>
      <c r="G151" s="1031"/>
      <c r="H151" s="1031"/>
      <c r="I151" s="1031"/>
      <c r="J151" s="1031"/>
      <c r="K151" s="1031"/>
      <c r="L151" s="1031"/>
      <c r="M151" s="1031"/>
      <c r="N151" s="1031"/>
      <c r="O151" s="1031"/>
      <c r="P151" s="1031"/>
      <c r="Q151" s="1031"/>
      <c r="R151" s="1031"/>
      <c r="S151" s="1031"/>
      <c r="T151" s="1031"/>
      <c r="U151" s="1031"/>
      <c r="V151" s="1031"/>
      <c r="W151" s="1031"/>
      <c r="X151" s="1031"/>
      <c r="Y151" s="1031"/>
      <c r="Z151" s="1031"/>
      <c r="AA151" s="1031"/>
      <c r="AB151" s="1032"/>
      <c r="AC151" s="295" t="s">
        <v>996</v>
      </c>
    </row>
    <row r="152" spans="2:29" s="292" customFormat="1" ht="29.25" customHeight="1" x14ac:dyDescent="0.15">
      <c r="B152" s="301"/>
      <c r="C152" s="1028" t="s">
        <v>21</v>
      </c>
      <c r="D152" s="1035"/>
      <c r="E152" s="1029"/>
      <c r="F152" s="1030" t="s">
        <v>1843</v>
      </c>
      <c r="G152" s="1031"/>
      <c r="H152" s="1031"/>
      <c r="I152" s="1031"/>
      <c r="J152" s="1031"/>
      <c r="K152" s="1031"/>
      <c r="L152" s="1031"/>
      <c r="M152" s="1031"/>
      <c r="N152" s="1031"/>
      <c r="O152" s="1031"/>
      <c r="P152" s="1031"/>
      <c r="Q152" s="1031"/>
      <c r="R152" s="1031"/>
      <c r="S152" s="1031"/>
      <c r="T152" s="1031"/>
      <c r="U152" s="1031"/>
      <c r="V152" s="1031"/>
      <c r="W152" s="1031"/>
      <c r="X152" s="1031"/>
      <c r="Y152" s="1031"/>
      <c r="Z152" s="1031"/>
      <c r="AA152" s="1031"/>
      <c r="AB152" s="1032"/>
      <c r="AC152" s="295" t="s">
        <v>996</v>
      </c>
    </row>
    <row r="153" spans="2:29" s="292" customFormat="1" ht="18" x14ac:dyDescent="0.15">
      <c r="B153" s="301"/>
      <c r="C153" s="1028" t="s">
        <v>21</v>
      </c>
      <c r="D153" s="1035"/>
      <c r="E153" s="1029"/>
      <c r="F153" s="1030" t="s">
        <v>1844</v>
      </c>
      <c r="G153" s="1031"/>
      <c r="H153" s="1031"/>
      <c r="I153" s="1031"/>
      <c r="J153" s="1031"/>
      <c r="K153" s="1031"/>
      <c r="L153" s="1031"/>
      <c r="M153" s="1031"/>
      <c r="N153" s="1031"/>
      <c r="O153" s="1031"/>
      <c r="P153" s="1031"/>
      <c r="Q153" s="1031"/>
      <c r="R153" s="1031"/>
      <c r="S153" s="1031"/>
      <c r="T153" s="1031"/>
      <c r="U153" s="1031"/>
      <c r="V153" s="1031"/>
      <c r="W153" s="1031"/>
      <c r="X153" s="1031"/>
      <c r="Y153" s="1031"/>
      <c r="Z153" s="1031"/>
      <c r="AA153" s="1031"/>
      <c r="AB153" s="1032"/>
      <c r="AC153" s="295" t="s">
        <v>361</v>
      </c>
    </row>
    <row r="154" spans="2:29" s="292" customFormat="1" ht="18" x14ac:dyDescent="0.15">
      <c r="B154" s="302"/>
      <c r="C154" s="1028" t="s">
        <v>21</v>
      </c>
      <c r="D154" s="1035"/>
      <c r="E154" s="1029"/>
      <c r="F154" s="1030" t="s">
        <v>614</v>
      </c>
      <c r="G154" s="1031"/>
      <c r="H154" s="1031"/>
      <c r="I154" s="1031"/>
      <c r="J154" s="1031"/>
      <c r="K154" s="1031"/>
      <c r="L154" s="1031"/>
      <c r="M154" s="1031"/>
      <c r="N154" s="1031"/>
      <c r="O154" s="1031"/>
      <c r="P154" s="1031"/>
      <c r="Q154" s="1031"/>
      <c r="R154" s="1031"/>
      <c r="S154" s="1031"/>
      <c r="T154" s="1031"/>
      <c r="U154" s="1031"/>
      <c r="V154" s="1031"/>
      <c r="W154" s="1031"/>
      <c r="X154" s="1031"/>
      <c r="Y154" s="1031"/>
      <c r="Z154" s="1031"/>
      <c r="AA154" s="1031"/>
      <c r="AB154" s="1032"/>
      <c r="AC154" s="295" t="s">
        <v>361</v>
      </c>
    </row>
    <row r="155" spans="2:29" ht="18" x14ac:dyDescent="0.15">
      <c r="B155" s="1060" t="s">
        <v>1845</v>
      </c>
      <c r="C155" s="942"/>
      <c r="D155" s="942"/>
      <c r="E155" s="942"/>
      <c r="F155" s="942"/>
      <c r="G155" s="942"/>
      <c r="H155" s="942"/>
      <c r="I155" s="942"/>
      <c r="J155" s="942"/>
      <c r="K155" s="942"/>
      <c r="L155" s="942"/>
      <c r="M155" s="942"/>
      <c r="N155" s="942"/>
      <c r="O155" s="942"/>
      <c r="P155" s="942"/>
      <c r="Q155" s="942"/>
      <c r="R155" s="942"/>
      <c r="S155" s="942"/>
      <c r="T155" s="942"/>
      <c r="U155" s="942"/>
      <c r="V155" s="942"/>
      <c r="W155" s="942"/>
      <c r="X155" s="942"/>
      <c r="Y155" s="942"/>
      <c r="Z155" s="942"/>
      <c r="AA155" s="942"/>
      <c r="AB155" s="949"/>
      <c r="AC155" s="295" t="s">
        <v>996</v>
      </c>
    </row>
    <row r="156" spans="2:29" s="292" customFormat="1" ht="18" x14ac:dyDescent="0.15">
      <c r="B156" s="301"/>
      <c r="C156" s="1028" t="s">
        <v>21</v>
      </c>
      <c r="D156" s="1035"/>
      <c r="E156" s="1029"/>
      <c r="F156" s="1030" t="s">
        <v>1846</v>
      </c>
      <c r="G156" s="1031"/>
      <c r="H156" s="1031"/>
      <c r="I156" s="1031"/>
      <c r="J156" s="1031"/>
      <c r="K156" s="1031"/>
      <c r="L156" s="1031"/>
      <c r="M156" s="1031"/>
      <c r="N156" s="1031"/>
      <c r="O156" s="1031"/>
      <c r="P156" s="1031"/>
      <c r="Q156" s="1031"/>
      <c r="R156" s="1031"/>
      <c r="S156" s="1031"/>
      <c r="T156" s="1031"/>
      <c r="U156" s="1031"/>
      <c r="V156" s="1031"/>
      <c r="W156" s="1031"/>
      <c r="X156" s="1031"/>
      <c r="Y156" s="1031"/>
      <c r="Z156" s="1031"/>
      <c r="AA156" s="1031"/>
      <c r="AB156" s="1032"/>
      <c r="AC156" s="295" t="s">
        <v>996</v>
      </c>
    </row>
    <row r="157" spans="2:29" s="292" customFormat="1" ht="18" x14ac:dyDescent="0.15">
      <c r="B157" s="301"/>
      <c r="C157" s="1028" t="s">
        <v>21</v>
      </c>
      <c r="D157" s="1035"/>
      <c r="E157" s="1029"/>
      <c r="F157" s="1030" t="s">
        <v>1847</v>
      </c>
      <c r="G157" s="1031"/>
      <c r="H157" s="1031"/>
      <c r="I157" s="1031"/>
      <c r="J157" s="1031"/>
      <c r="K157" s="1031"/>
      <c r="L157" s="1031"/>
      <c r="M157" s="1031"/>
      <c r="N157" s="1031"/>
      <c r="O157" s="1031"/>
      <c r="P157" s="1031"/>
      <c r="Q157" s="1031"/>
      <c r="R157" s="1031"/>
      <c r="S157" s="1031"/>
      <c r="T157" s="1031"/>
      <c r="U157" s="1031"/>
      <c r="V157" s="1031"/>
      <c r="W157" s="1031"/>
      <c r="X157" s="1031"/>
      <c r="Y157" s="1031"/>
      <c r="Z157" s="1031"/>
      <c r="AA157" s="1031"/>
      <c r="AB157" s="1032"/>
      <c r="AC157" s="295" t="s">
        <v>996</v>
      </c>
    </row>
    <row r="158" spans="2:29" s="292" customFormat="1" ht="18" x14ac:dyDescent="0.15">
      <c r="B158" s="301"/>
      <c r="C158" s="1028" t="s">
        <v>21</v>
      </c>
      <c r="D158" s="1035"/>
      <c r="E158" s="1029"/>
      <c r="F158" s="1030" t="s">
        <v>1848</v>
      </c>
      <c r="G158" s="1031"/>
      <c r="H158" s="1031"/>
      <c r="I158" s="1031"/>
      <c r="J158" s="1031"/>
      <c r="K158" s="1031"/>
      <c r="L158" s="1031"/>
      <c r="M158" s="1031"/>
      <c r="N158" s="1031"/>
      <c r="O158" s="1031"/>
      <c r="P158" s="1031"/>
      <c r="Q158" s="1031"/>
      <c r="R158" s="1031"/>
      <c r="S158" s="1031"/>
      <c r="T158" s="1031"/>
      <c r="U158" s="1031"/>
      <c r="V158" s="1031"/>
      <c r="W158" s="1031"/>
      <c r="X158" s="1031"/>
      <c r="Y158" s="1031"/>
      <c r="Z158" s="1031"/>
      <c r="AA158" s="1031"/>
      <c r="AB158" s="1032"/>
      <c r="AC158" s="295" t="s">
        <v>996</v>
      </c>
    </row>
    <row r="159" spans="2:29" s="292" customFormat="1" ht="18" x14ac:dyDescent="0.15">
      <c r="B159" s="301"/>
      <c r="C159" s="1028" t="s">
        <v>21</v>
      </c>
      <c r="D159" s="1035"/>
      <c r="E159" s="1029"/>
      <c r="F159" s="1030" t="s">
        <v>1849</v>
      </c>
      <c r="G159" s="1031"/>
      <c r="H159" s="1031"/>
      <c r="I159" s="1031"/>
      <c r="J159" s="1031"/>
      <c r="K159" s="1031"/>
      <c r="L159" s="1031"/>
      <c r="M159" s="1031"/>
      <c r="N159" s="1031"/>
      <c r="O159" s="1031"/>
      <c r="P159" s="1031"/>
      <c r="Q159" s="1031"/>
      <c r="R159" s="1031"/>
      <c r="S159" s="1031"/>
      <c r="T159" s="1031"/>
      <c r="U159" s="1031"/>
      <c r="V159" s="1031"/>
      <c r="W159" s="1031"/>
      <c r="X159" s="1031"/>
      <c r="Y159" s="1031"/>
      <c r="Z159" s="1031"/>
      <c r="AA159" s="1031"/>
      <c r="AB159" s="1032"/>
      <c r="AC159" s="295" t="s">
        <v>996</v>
      </c>
    </row>
    <row r="160" spans="2:29" s="292" customFormat="1" ht="18" x14ac:dyDescent="0.15">
      <c r="B160" s="301"/>
      <c r="C160" s="1028" t="s">
        <v>21</v>
      </c>
      <c r="D160" s="1035"/>
      <c r="E160" s="1029"/>
      <c r="F160" s="1030" t="s">
        <v>1850</v>
      </c>
      <c r="G160" s="1031"/>
      <c r="H160" s="1031"/>
      <c r="I160" s="1031"/>
      <c r="J160" s="1031"/>
      <c r="K160" s="1031"/>
      <c r="L160" s="1031"/>
      <c r="M160" s="1031"/>
      <c r="N160" s="1031"/>
      <c r="O160" s="1031"/>
      <c r="P160" s="1031"/>
      <c r="Q160" s="1031"/>
      <c r="R160" s="1031"/>
      <c r="S160" s="1031"/>
      <c r="T160" s="1031"/>
      <c r="U160" s="1031"/>
      <c r="V160" s="1031"/>
      <c r="W160" s="1031"/>
      <c r="X160" s="1031"/>
      <c r="Y160" s="1031"/>
      <c r="Z160" s="1031"/>
      <c r="AA160" s="1031"/>
      <c r="AB160" s="1032"/>
      <c r="AC160" s="295" t="s">
        <v>996</v>
      </c>
    </row>
    <row r="161" spans="2:29" s="292" customFormat="1" ht="18" x14ac:dyDescent="0.15">
      <c r="B161" s="302"/>
      <c r="C161" s="1028" t="s">
        <v>21</v>
      </c>
      <c r="D161" s="1035"/>
      <c r="E161" s="1029"/>
      <c r="F161" s="1030" t="s">
        <v>614</v>
      </c>
      <c r="G161" s="1031"/>
      <c r="H161" s="1031"/>
      <c r="I161" s="1031"/>
      <c r="J161" s="1031"/>
      <c r="K161" s="1031"/>
      <c r="L161" s="1031"/>
      <c r="M161" s="1031"/>
      <c r="N161" s="1031"/>
      <c r="O161" s="1031"/>
      <c r="P161" s="1031"/>
      <c r="Q161" s="1031"/>
      <c r="R161" s="1031"/>
      <c r="S161" s="1031"/>
      <c r="T161" s="1031"/>
      <c r="U161" s="1031"/>
      <c r="V161" s="1031"/>
      <c r="W161" s="1031"/>
      <c r="X161" s="1031"/>
      <c r="Y161" s="1031"/>
      <c r="Z161" s="1031"/>
      <c r="AA161" s="1031"/>
      <c r="AB161" s="1032"/>
      <c r="AC161" s="295" t="s">
        <v>996</v>
      </c>
    </row>
    <row r="162" spans="2:29" ht="18" x14ac:dyDescent="0.15">
      <c r="B162" s="1060" t="s">
        <v>1851</v>
      </c>
      <c r="C162" s="942"/>
      <c r="D162" s="942"/>
      <c r="E162" s="942"/>
      <c r="F162" s="942"/>
      <c r="G162" s="942"/>
      <c r="H162" s="942"/>
      <c r="I162" s="942"/>
      <c r="J162" s="942"/>
      <c r="K162" s="942"/>
      <c r="L162" s="942"/>
      <c r="M162" s="942"/>
      <c r="N162" s="942"/>
      <c r="O162" s="942"/>
      <c r="P162" s="942"/>
      <c r="Q162" s="942"/>
      <c r="R162" s="942"/>
      <c r="S162" s="942"/>
      <c r="T162" s="942"/>
      <c r="U162" s="942"/>
      <c r="V162" s="942"/>
      <c r="W162" s="942"/>
      <c r="X162" s="942"/>
      <c r="Y162" s="942"/>
      <c r="Z162" s="942"/>
      <c r="AA162" s="942"/>
      <c r="AB162" s="949"/>
      <c r="AC162" s="295" t="s">
        <v>996</v>
      </c>
    </row>
    <row r="163" spans="2:29" s="292" customFormat="1" ht="18" x14ac:dyDescent="0.15">
      <c r="B163" s="301"/>
      <c r="C163" s="1028" t="s">
        <v>21</v>
      </c>
      <c r="D163" s="1035"/>
      <c r="E163" s="1029"/>
      <c r="F163" s="1030" t="s">
        <v>1852</v>
      </c>
      <c r="G163" s="1031"/>
      <c r="H163" s="1031"/>
      <c r="I163" s="1031"/>
      <c r="J163" s="1031"/>
      <c r="K163" s="1031"/>
      <c r="L163" s="1031"/>
      <c r="M163" s="1031"/>
      <c r="N163" s="1031"/>
      <c r="O163" s="1031"/>
      <c r="P163" s="1031"/>
      <c r="Q163" s="1031"/>
      <c r="R163" s="1031"/>
      <c r="S163" s="1031"/>
      <c r="T163" s="1031"/>
      <c r="U163" s="1031"/>
      <c r="V163" s="1031"/>
      <c r="W163" s="1031"/>
      <c r="X163" s="1031"/>
      <c r="Y163" s="1031"/>
      <c r="Z163" s="1031"/>
      <c r="AA163" s="1031"/>
      <c r="AB163" s="1032"/>
      <c r="AC163" s="295" t="s">
        <v>996</v>
      </c>
    </row>
    <row r="164" spans="2:29" s="292" customFormat="1" ht="18" x14ac:dyDescent="0.15">
      <c r="B164" s="301"/>
      <c r="C164" s="1028" t="s">
        <v>21</v>
      </c>
      <c r="D164" s="1035"/>
      <c r="E164" s="1029"/>
      <c r="F164" s="1030" t="s">
        <v>1853</v>
      </c>
      <c r="G164" s="1031"/>
      <c r="H164" s="1031"/>
      <c r="I164" s="1031"/>
      <c r="J164" s="1031"/>
      <c r="K164" s="1031"/>
      <c r="L164" s="1031"/>
      <c r="M164" s="1031"/>
      <c r="N164" s="1031"/>
      <c r="O164" s="1031"/>
      <c r="P164" s="1031"/>
      <c r="Q164" s="1031"/>
      <c r="R164" s="1031"/>
      <c r="S164" s="1031"/>
      <c r="T164" s="1031"/>
      <c r="U164" s="1031"/>
      <c r="V164" s="1031"/>
      <c r="W164" s="1031"/>
      <c r="X164" s="1031"/>
      <c r="Y164" s="1031"/>
      <c r="Z164" s="1031"/>
      <c r="AA164" s="1031"/>
      <c r="AB164" s="1032"/>
      <c r="AC164" s="295" t="s">
        <v>996</v>
      </c>
    </row>
    <row r="165" spans="2:29" s="292" customFormat="1" ht="18" x14ac:dyDescent="0.15">
      <c r="B165" s="301"/>
      <c r="C165" s="1028" t="s">
        <v>21</v>
      </c>
      <c r="D165" s="1035"/>
      <c r="E165" s="1029"/>
      <c r="F165" s="1030" t="s">
        <v>1854</v>
      </c>
      <c r="G165" s="1031"/>
      <c r="H165" s="1031"/>
      <c r="I165" s="1031"/>
      <c r="J165" s="1031"/>
      <c r="K165" s="1031"/>
      <c r="L165" s="1031"/>
      <c r="M165" s="1031"/>
      <c r="N165" s="1031"/>
      <c r="O165" s="1031"/>
      <c r="P165" s="1031"/>
      <c r="Q165" s="1031"/>
      <c r="R165" s="1031"/>
      <c r="S165" s="1031"/>
      <c r="T165" s="1031"/>
      <c r="U165" s="1031"/>
      <c r="V165" s="1031"/>
      <c r="W165" s="1031"/>
      <c r="X165" s="1031"/>
      <c r="Y165" s="1031"/>
      <c r="Z165" s="1031"/>
      <c r="AA165" s="1031"/>
      <c r="AB165" s="1032"/>
      <c r="AC165" s="295" t="s">
        <v>996</v>
      </c>
    </row>
    <row r="166" spans="2:29" s="292" customFormat="1" ht="18" x14ac:dyDescent="0.15">
      <c r="B166" s="301"/>
      <c r="C166" s="1028" t="s">
        <v>21</v>
      </c>
      <c r="D166" s="1035"/>
      <c r="E166" s="1029"/>
      <c r="F166" s="1030" t="s">
        <v>1855</v>
      </c>
      <c r="G166" s="1031"/>
      <c r="H166" s="1031"/>
      <c r="I166" s="1031"/>
      <c r="J166" s="1031"/>
      <c r="K166" s="1031"/>
      <c r="L166" s="1031"/>
      <c r="M166" s="1031"/>
      <c r="N166" s="1031"/>
      <c r="O166" s="1031"/>
      <c r="P166" s="1031"/>
      <c r="Q166" s="1031"/>
      <c r="R166" s="1031"/>
      <c r="S166" s="1031"/>
      <c r="T166" s="1031"/>
      <c r="U166" s="1031"/>
      <c r="V166" s="1031"/>
      <c r="W166" s="1031"/>
      <c r="X166" s="1031"/>
      <c r="Y166" s="1031"/>
      <c r="Z166" s="1031"/>
      <c r="AA166" s="1031"/>
      <c r="AB166" s="1032"/>
      <c r="AC166" s="295" t="s">
        <v>996</v>
      </c>
    </row>
    <row r="167" spans="2:29" s="292" customFormat="1" ht="18" x14ac:dyDescent="0.15">
      <c r="B167" s="301"/>
      <c r="C167" s="1028" t="s">
        <v>21</v>
      </c>
      <c r="D167" s="1035"/>
      <c r="E167" s="1029"/>
      <c r="F167" s="1030" t="s">
        <v>1850</v>
      </c>
      <c r="G167" s="1031"/>
      <c r="H167" s="1031"/>
      <c r="I167" s="1031"/>
      <c r="J167" s="1031"/>
      <c r="K167" s="1031"/>
      <c r="L167" s="1031"/>
      <c r="M167" s="1031"/>
      <c r="N167" s="1031"/>
      <c r="O167" s="1031"/>
      <c r="P167" s="1031"/>
      <c r="Q167" s="1031"/>
      <c r="R167" s="1031"/>
      <c r="S167" s="1031"/>
      <c r="T167" s="1031"/>
      <c r="U167" s="1031"/>
      <c r="V167" s="1031"/>
      <c r="W167" s="1031"/>
      <c r="X167" s="1031"/>
      <c r="Y167" s="1031"/>
      <c r="Z167" s="1031"/>
      <c r="AA167" s="1031"/>
      <c r="AB167" s="1032"/>
      <c r="AC167" s="295" t="s">
        <v>996</v>
      </c>
    </row>
    <row r="168" spans="2:29" s="292" customFormat="1" ht="18" x14ac:dyDescent="0.15">
      <c r="B168" s="302"/>
      <c r="C168" s="1028" t="s">
        <v>21</v>
      </c>
      <c r="D168" s="1035"/>
      <c r="E168" s="1029"/>
      <c r="F168" s="1030" t="s">
        <v>614</v>
      </c>
      <c r="G168" s="1031"/>
      <c r="H168" s="1031"/>
      <c r="I168" s="1031"/>
      <c r="J168" s="1031"/>
      <c r="K168" s="1031"/>
      <c r="L168" s="1031"/>
      <c r="M168" s="1031"/>
      <c r="N168" s="1031"/>
      <c r="O168" s="1031"/>
      <c r="P168" s="1031"/>
      <c r="Q168" s="1031"/>
      <c r="R168" s="1031"/>
      <c r="S168" s="1031"/>
      <c r="T168" s="1031"/>
      <c r="U168" s="1031"/>
      <c r="V168" s="1031"/>
      <c r="W168" s="1031"/>
      <c r="X168" s="1031"/>
      <c r="Y168" s="1031"/>
      <c r="Z168" s="1031"/>
      <c r="AA168" s="1031"/>
      <c r="AB168" s="1032"/>
      <c r="AC168" s="295" t="s">
        <v>996</v>
      </c>
    </row>
    <row r="169" spans="2:29" x14ac:dyDescent="0.15">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C169" s="295"/>
    </row>
    <row r="170" spans="2:29" ht="54" x14ac:dyDescent="0.15">
      <c r="B170" s="806" t="s">
        <v>1197</v>
      </c>
      <c r="C170" s="806"/>
      <c r="D170" s="806"/>
      <c r="E170" s="806"/>
      <c r="F170" s="806"/>
      <c r="G170" s="806"/>
      <c r="H170" s="806"/>
      <c r="I170" s="806"/>
      <c r="J170" s="806"/>
      <c r="K170" s="806"/>
      <c r="L170" s="806"/>
      <c r="M170" s="806"/>
      <c r="N170" s="806"/>
      <c r="O170" s="806"/>
      <c r="P170" s="806"/>
      <c r="Q170" s="806"/>
      <c r="R170" s="806"/>
      <c r="S170" s="806"/>
      <c r="T170" s="806"/>
      <c r="U170" s="806"/>
      <c r="V170" s="806"/>
      <c r="W170" s="806"/>
      <c r="X170" s="806"/>
      <c r="Y170" s="806"/>
      <c r="Z170" s="806"/>
      <c r="AA170" s="806"/>
      <c r="AB170" s="806"/>
      <c r="AC170" s="295" t="s">
        <v>1198</v>
      </c>
    </row>
    <row r="171" spans="2:29" ht="36" x14ac:dyDescent="0.15">
      <c r="B171" s="806" t="s">
        <v>1201</v>
      </c>
      <c r="C171" s="806"/>
      <c r="D171" s="806"/>
      <c r="E171" s="806"/>
      <c r="F171" s="806"/>
      <c r="G171" s="806"/>
      <c r="H171" s="806"/>
      <c r="I171" s="806"/>
      <c r="J171" s="806"/>
      <c r="K171" s="806"/>
      <c r="L171" s="806"/>
      <c r="M171" s="806"/>
      <c r="N171" s="806"/>
      <c r="O171" s="806"/>
      <c r="P171" s="806"/>
      <c r="Q171" s="806"/>
      <c r="R171" s="806"/>
      <c r="S171" s="806"/>
      <c r="T171" s="806"/>
      <c r="U171" s="806"/>
      <c r="V171" s="806"/>
      <c r="W171" s="806"/>
      <c r="X171" s="806"/>
      <c r="Y171" s="806"/>
      <c r="Z171" s="806"/>
      <c r="AA171" s="806"/>
      <c r="AB171" s="806"/>
      <c r="AC171" s="295" t="s">
        <v>1168</v>
      </c>
    </row>
    <row r="172" spans="2:29" ht="27" x14ac:dyDescent="0.15">
      <c r="B172" s="806" t="s">
        <v>1200</v>
      </c>
      <c r="C172" s="806"/>
      <c r="D172" s="806"/>
      <c r="E172" s="806"/>
      <c r="F172" s="806"/>
      <c r="G172" s="806"/>
      <c r="H172" s="806"/>
      <c r="I172" s="806"/>
      <c r="J172" s="806"/>
      <c r="K172" s="806"/>
      <c r="L172" s="806"/>
      <c r="M172" s="806"/>
      <c r="N172" s="806"/>
      <c r="O172" s="806"/>
      <c r="P172" s="806"/>
      <c r="Q172" s="806"/>
      <c r="R172" s="806"/>
      <c r="S172" s="806"/>
      <c r="T172" s="806"/>
      <c r="U172" s="806"/>
      <c r="V172" s="806"/>
      <c r="W172" s="806"/>
      <c r="X172" s="806"/>
      <c r="Y172" s="806"/>
      <c r="Z172" s="806"/>
      <c r="AA172" s="806"/>
      <c r="AB172" s="806"/>
      <c r="AC172" s="295" t="s">
        <v>1167</v>
      </c>
    </row>
    <row r="173" spans="2:29" ht="27" x14ac:dyDescent="0.15">
      <c r="B173" s="806" t="s">
        <v>1856</v>
      </c>
      <c r="C173" s="806"/>
      <c r="D173" s="806"/>
      <c r="E173" s="806"/>
      <c r="F173" s="806"/>
      <c r="G173" s="806"/>
      <c r="H173" s="806"/>
      <c r="I173" s="806"/>
      <c r="J173" s="806"/>
      <c r="K173" s="806"/>
      <c r="L173" s="806"/>
      <c r="M173" s="806"/>
      <c r="N173" s="806"/>
      <c r="O173" s="806"/>
      <c r="P173" s="806"/>
      <c r="Q173" s="806"/>
      <c r="R173" s="806"/>
      <c r="S173" s="806"/>
      <c r="T173" s="806"/>
      <c r="U173" s="806"/>
      <c r="V173" s="806"/>
      <c r="W173" s="806"/>
      <c r="X173" s="806"/>
      <c r="Y173" s="806"/>
      <c r="Z173" s="806"/>
      <c r="AA173" s="806"/>
      <c r="AB173" s="806"/>
      <c r="AC173" s="295" t="s">
        <v>1167</v>
      </c>
    </row>
    <row r="174" spans="2:29" s="292" customFormat="1" ht="20.25" customHeight="1" x14ac:dyDescent="0.15">
      <c r="B174" s="766"/>
      <c r="C174" s="766"/>
      <c r="D174" s="766"/>
      <c r="E174" s="766"/>
      <c r="F174" s="766"/>
      <c r="G174" s="766"/>
      <c r="H174" s="766"/>
      <c r="I174" s="766"/>
      <c r="J174" s="766"/>
      <c r="K174" s="766"/>
      <c r="L174" s="766"/>
      <c r="M174" s="766"/>
      <c r="N174" s="766"/>
      <c r="O174" s="766"/>
      <c r="P174" s="766"/>
      <c r="Q174" s="766"/>
      <c r="R174" s="766"/>
      <c r="S174" s="766"/>
      <c r="T174" s="766"/>
      <c r="U174" s="766"/>
      <c r="V174" s="766"/>
      <c r="W174" s="766"/>
      <c r="X174" s="766"/>
      <c r="Y174" s="766"/>
      <c r="Z174" s="766"/>
      <c r="AA174" s="766"/>
      <c r="AC174" s="295" t="s">
        <v>996</v>
      </c>
    </row>
    <row r="175" spans="2:29" s="292" customFormat="1" ht="20.25" customHeight="1" x14ac:dyDescent="0.15">
      <c r="B175" s="766"/>
      <c r="C175" s="766"/>
      <c r="D175" s="766"/>
      <c r="E175" s="766"/>
      <c r="F175" s="766"/>
      <c r="G175" s="766"/>
      <c r="H175" s="766"/>
      <c r="I175" s="766"/>
      <c r="J175" s="766"/>
      <c r="K175" s="766"/>
      <c r="L175" s="766"/>
      <c r="M175" s="766"/>
      <c r="N175" s="766"/>
      <c r="O175" s="766"/>
      <c r="P175" s="766"/>
      <c r="Q175" s="766"/>
      <c r="R175" s="766"/>
      <c r="S175" s="766"/>
      <c r="T175" s="766"/>
      <c r="U175" s="766"/>
      <c r="V175" s="766"/>
      <c r="W175" s="766"/>
      <c r="X175" s="766"/>
      <c r="Y175" s="766"/>
      <c r="Z175" s="766"/>
      <c r="AA175" s="766"/>
      <c r="AC175" s="295" t="s">
        <v>996</v>
      </c>
    </row>
    <row r="176" spans="2:29" ht="13.5" customHeight="1" x14ac:dyDescent="0.15">
      <c r="B176" s="37" t="s">
        <v>743</v>
      </c>
      <c r="AB176" s="92"/>
      <c r="AC176" s="295" t="s">
        <v>996</v>
      </c>
    </row>
    <row r="177" spans="2:29" s="292" customFormat="1" ht="13.5" customHeight="1" x14ac:dyDescent="0.15">
      <c r="B177" s="585"/>
      <c r="C177" s="780" t="s">
        <v>744</v>
      </c>
      <c r="D177" s="585"/>
      <c r="E177" s="585"/>
      <c r="F177" s="585"/>
      <c r="G177" s="585"/>
      <c r="H177" s="585"/>
      <c r="I177" s="585"/>
      <c r="J177" s="585"/>
      <c r="K177" s="585"/>
      <c r="L177" s="585"/>
      <c r="M177" s="585"/>
      <c r="N177" s="585"/>
      <c r="O177" s="585"/>
      <c r="P177" s="585"/>
      <c r="Q177" s="585"/>
      <c r="R177" s="585"/>
      <c r="S177" s="585"/>
      <c r="T177" s="585"/>
      <c r="U177" s="585"/>
      <c r="V177" s="585"/>
      <c r="W177" s="585"/>
      <c r="X177" s="585"/>
      <c r="Y177" s="585"/>
      <c r="Z177" s="585"/>
      <c r="AA177" s="585"/>
      <c r="AB177" s="586"/>
      <c r="AC177" s="295" t="s">
        <v>996</v>
      </c>
    </row>
    <row r="178" spans="2:29" ht="18" x14ac:dyDescent="0.15">
      <c r="B178" s="1060" t="s">
        <v>892</v>
      </c>
      <c r="C178" s="942"/>
      <c r="D178" s="942"/>
      <c r="E178" s="942"/>
      <c r="F178" s="942"/>
      <c r="G178" s="942"/>
      <c r="H178" s="942"/>
      <c r="I178" s="942"/>
      <c r="J178" s="942"/>
      <c r="K178" s="942"/>
      <c r="L178" s="942"/>
      <c r="M178" s="942"/>
      <c r="N178" s="942"/>
      <c r="O178" s="942"/>
      <c r="P178" s="942"/>
      <c r="Q178" s="942"/>
      <c r="R178" s="942"/>
      <c r="S178" s="942"/>
      <c r="T178" s="942"/>
      <c r="U178" s="942"/>
      <c r="V178" s="942"/>
      <c r="W178" s="942"/>
      <c r="X178" s="942"/>
      <c r="Y178" s="942"/>
      <c r="Z178" s="942"/>
      <c r="AA178" s="942"/>
      <c r="AB178" s="949"/>
      <c r="AC178" s="295" t="s">
        <v>996</v>
      </c>
    </row>
    <row r="179" spans="2:29" s="292" customFormat="1" ht="18" x14ac:dyDescent="0.15">
      <c r="B179" s="301"/>
      <c r="C179" s="1028" t="s">
        <v>21</v>
      </c>
      <c r="D179" s="1035"/>
      <c r="E179" s="1029"/>
      <c r="F179" s="1030" t="s">
        <v>888</v>
      </c>
      <c r="G179" s="1031"/>
      <c r="H179" s="1031"/>
      <c r="I179" s="1031"/>
      <c r="J179" s="1031"/>
      <c r="K179" s="1031"/>
      <c r="L179" s="1031"/>
      <c r="M179" s="1031"/>
      <c r="N179" s="1031"/>
      <c r="O179" s="1031"/>
      <c r="P179" s="1031"/>
      <c r="Q179" s="1031"/>
      <c r="R179" s="1031"/>
      <c r="S179" s="1031"/>
      <c r="T179" s="1031"/>
      <c r="U179" s="1031"/>
      <c r="V179" s="1031"/>
      <c r="W179" s="1031"/>
      <c r="X179" s="1031"/>
      <c r="Y179" s="1031"/>
      <c r="Z179" s="1031"/>
      <c r="AA179" s="1031"/>
      <c r="AB179" s="1032"/>
      <c r="AC179" s="295" t="s">
        <v>996</v>
      </c>
    </row>
    <row r="180" spans="2:29" s="292" customFormat="1" ht="18" x14ac:dyDescent="0.15">
      <c r="B180" s="301"/>
      <c r="C180" s="1028" t="s">
        <v>21</v>
      </c>
      <c r="D180" s="1035"/>
      <c r="E180" s="1029"/>
      <c r="F180" s="1030" t="s">
        <v>889</v>
      </c>
      <c r="G180" s="1031"/>
      <c r="H180" s="1031"/>
      <c r="I180" s="1031"/>
      <c r="J180" s="1031"/>
      <c r="K180" s="1031"/>
      <c r="L180" s="1031"/>
      <c r="M180" s="1031"/>
      <c r="N180" s="1031"/>
      <c r="O180" s="1031"/>
      <c r="P180" s="1031"/>
      <c r="Q180" s="1031"/>
      <c r="R180" s="1031"/>
      <c r="S180" s="1031"/>
      <c r="T180" s="1031"/>
      <c r="U180" s="1031"/>
      <c r="V180" s="1031"/>
      <c r="W180" s="1031"/>
      <c r="X180" s="1031"/>
      <c r="Y180" s="1031"/>
      <c r="Z180" s="1031"/>
      <c r="AA180" s="1031"/>
      <c r="AB180" s="1032"/>
      <c r="AC180" s="295" t="s">
        <v>996</v>
      </c>
    </row>
    <row r="181" spans="2:29" s="292" customFormat="1" ht="18" customHeight="1" x14ac:dyDescent="0.15">
      <c r="B181" s="301"/>
      <c r="C181" s="1028" t="s">
        <v>21</v>
      </c>
      <c r="D181" s="1035"/>
      <c r="E181" s="1029"/>
      <c r="F181" s="1030" t="s">
        <v>890</v>
      </c>
      <c r="G181" s="1031"/>
      <c r="H181" s="1031"/>
      <c r="I181" s="1031"/>
      <c r="J181" s="1031"/>
      <c r="K181" s="1031"/>
      <c r="L181" s="1031"/>
      <c r="M181" s="1031"/>
      <c r="N181" s="1031"/>
      <c r="O181" s="1031"/>
      <c r="P181" s="1031"/>
      <c r="Q181" s="1031"/>
      <c r="R181" s="1031"/>
      <c r="S181" s="1031"/>
      <c r="T181" s="1031"/>
      <c r="U181" s="1031"/>
      <c r="V181" s="1031"/>
      <c r="W181" s="1031"/>
      <c r="X181" s="1031"/>
      <c r="Y181" s="1031"/>
      <c r="Z181" s="1031"/>
      <c r="AA181" s="1031"/>
      <c r="AB181" s="1032"/>
      <c r="AC181" s="295" t="s">
        <v>996</v>
      </c>
    </row>
    <row r="182" spans="2:29" s="292" customFormat="1" ht="18" customHeight="1" x14ac:dyDescent="0.15">
      <c r="B182" s="301"/>
      <c r="C182" s="1028" t="s">
        <v>21</v>
      </c>
      <c r="D182" s="1035"/>
      <c r="E182" s="1029"/>
      <c r="F182" s="1030" t="s">
        <v>1133</v>
      </c>
      <c r="G182" s="1031"/>
      <c r="H182" s="1031"/>
      <c r="I182" s="1031"/>
      <c r="J182" s="1031"/>
      <c r="K182" s="1031"/>
      <c r="L182" s="1031"/>
      <c r="M182" s="1031"/>
      <c r="N182" s="1031"/>
      <c r="O182" s="1031"/>
      <c r="P182" s="1031"/>
      <c r="Q182" s="1031"/>
      <c r="R182" s="1031"/>
      <c r="S182" s="1031"/>
      <c r="T182" s="1031"/>
      <c r="U182" s="1031"/>
      <c r="V182" s="1031"/>
      <c r="W182" s="1031"/>
      <c r="X182" s="1031"/>
      <c r="Y182" s="1031"/>
      <c r="Z182" s="1031"/>
      <c r="AA182" s="1031"/>
      <c r="AB182" s="1032"/>
      <c r="AC182" s="295" t="s">
        <v>996</v>
      </c>
    </row>
    <row r="183" spans="2:29" s="292" customFormat="1" ht="18" x14ac:dyDescent="0.15">
      <c r="B183" s="301"/>
      <c r="C183" s="1028" t="s">
        <v>21</v>
      </c>
      <c r="D183" s="1035"/>
      <c r="E183" s="1029"/>
      <c r="F183" s="1030" t="s">
        <v>1663</v>
      </c>
      <c r="G183" s="1031"/>
      <c r="H183" s="1031"/>
      <c r="I183" s="1031"/>
      <c r="J183" s="1031"/>
      <c r="K183" s="1031"/>
      <c r="L183" s="1031"/>
      <c r="M183" s="1031"/>
      <c r="N183" s="1031"/>
      <c r="O183" s="1031"/>
      <c r="P183" s="1031"/>
      <c r="Q183" s="1031"/>
      <c r="R183" s="1031"/>
      <c r="S183" s="1031"/>
      <c r="T183" s="1031"/>
      <c r="U183" s="1031"/>
      <c r="V183" s="1031"/>
      <c r="W183" s="1031"/>
      <c r="X183" s="1031"/>
      <c r="Y183" s="1031"/>
      <c r="Z183" s="1031"/>
      <c r="AA183" s="1031"/>
      <c r="AB183" s="1032"/>
      <c r="AC183" s="295" t="s">
        <v>361</v>
      </c>
    </row>
    <row r="184" spans="2:29" s="292" customFormat="1" ht="18" x14ac:dyDescent="0.15">
      <c r="B184" s="302"/>
      <c r="C184" s="1028" t="s">
        <v>21</v>
      </c>
      <c r="D184" s="1035"/>
      <c r="E184" s="1029"/>
      <c r="F184" s="1030" t="s">
        <v>614</v>
      </c>
      <c r="G184" s="1031"/>
      <c r="H184" s="1031"/>
      <c r="I184" s="1031"/>
      <c r="J184" s="1031"/>
      <c r="K184" s="1031"/>
      <c r="L184" s="1031"/>
      <c r="M184" s="1031"/>
      <c r="N184" s="1031"/>
      <c r="O184" s="1031"/>
      <c r="P184" s="1031"/>
      <c r="Q184" s="1031"/>
      <c r="R184" s="1031"/>
      <c r="S184" s="1031"/>
      <c r="T184" s="1031"/>
      <c r="U184" s="1031"/>
      <c r="V184" s="1031"/>
      <c r="W184" s="1031"/>
      <c r="X184" s="1031"/>
      <c r="Y184" s="1031"/>
      <c r="Z184" s="1031"/>
      <c r="AA184" s="1031"/>
      <c r="AB184" s="1032"/>
      <c r="AC184" s="295" t="s">
        <v>996</v>
      </c>
    </row>
    <row r="185" spans="2:29" ht="18" x14ac:dyDescent="0.15">
      <c r="B185" s="1060" t="s">
        <v>745</v>
      </c>
      <c r="C185" s="942"/>
      <c r="D185" s="942"/>
      <c r="E185" s="942"/>
      <c r="F185" s="942"/>
      <c r="G185" s="942"/>
      <c r="H185" s="942"/>
      <c r="I185" s="942"/>
      <c r="J185" s="942"/>
      <c r="K185" s="942"/>
      <c r="L185" s="942"/>
      <c r="M185" s="942"/>
      <c r="N185" s="942"/>
      <c r="O185" s="942"/>
      <c r="P185" s="942"/>
      <c r="Q185" s="942"/>
      <c r="R185" s="942"/>
      <c r="S185" s="942"/>
      <c r="T185" s="942"/>
      <c r="U185" s="942"/>
      <c r="V185" s="942"/>
      <c r="W185" s="942"/>
      <c r="X185" s="942"/>
      <c r="Y185" s="942"/>
      <c r="Z185" s="942"/>
      <c r="AA185" s="942"/>
      <c r="AB185" s="949"/>
      <c r="AC185" s="295" t="s">
        <v>996</v>
      </c>
    </row>
    <row r="186" spans="2:29" s="292" customFormat="1" ht="18" x14ac:dyDescent="0.15">
      <c r="B186" s="301"/>
      <c r="C186" s="1028" t="s">
        <v>21</v>
      </c>
      <c r="D186" s="1035"/>
      <c r="E186" s="1029"/>
      <c r="F186" s="1030" t="s">
        <v>746</v>
      </c>
      <c r="G186" s="1031"/>
      <c r="H186" s="1031"/>
      <c r="I186" s="1031"/>
      <c r="J186" s="1031"/>
      <c r="K186" s="1031"/>
      <c r="L186" s="1031"/>
      <c r="M186" s="1031"/>
      <c r="N186" s="1031"/>
      <c r="O186" s="1031"/>
      <c r="P186" s="1031"/>
      <c r="Q186" s="1031"/>
      <c r="R186" s="1031"/>
      <c r="S186" s="1031"/>
      <c r="T186" s="1031"/>
      <c r="U186" s="1031"/>
      <c r="V186" s="1031"/>
      <c r="W186" s="1031"/>
      <c r="X186" s="1031"/>
      <c r="Y186" s="1031"/>
      <c r="Z186" s="1031"/>
      <c r="AA186" s="1031"/>
      <c r="AB186" s="1032"/>
      <c r="AC186" s="295" t="s">
        <v>996</v>
      </c>
    </row>
    <row r="187" spans="2:29" s="292" customFormat="1" ht="36" x14ac:dyDescent="0.15">
      <c r="B187" s="301"/>
      <c r="C187" s="1028" t="s">
        <v>21</v>
      </c>
      <c r="D187" s="1035"/>
      <c r="E187" s="1029"/>
      <c r="F187" s="1030" t="s">
        <v>747</v>
      </c>
      <c r="G187" s="1031"/>
      <c r="H187" s="1031"/>
      <c r="I187" s="1031"/>
      <c r="J187" s="1031"/>
      <c r="K187" s="1031"/>
      <c r="L187" s="1031"/>
      <c r="M187" s="1031"/>
      <c r="N187" s="1031"/>
      <c r="O187" s="1031"/>
      <c r="P187" s="1031"/>
      <c r="Q187" s="1031"/>
      <c r="R187" s="1031"/>
      <c r="S187" s="1031"/>
      <c r="T187" s="1031"/>
      <c r="U187" s="1031"/>
      <c r="V187" s="1031"/>
      <c r="W187" s="1031"/>
      <c r="X187" s="1031"/>
      <c r="Y187" s="1031"/>
      <c r="Z187" s="1031"/>
      <c r="AA187" s="1031"/>
      <c r="AB187" s="1032"/>
      <c r="AC187" s="295" t="s">
        <v>1004</v>
      </c>
    </row>
    <row r="188" spans="2:29" s="292" customFormat="1" ht="22.5" customHeight="1" x14ac:dyDescent="0.15">
      <c r="B188" s="301"/>
      <c r="C188" s="1028" t="s">
        <v>21</v>
      </c>
      <c r="D188" s="1035"/>
      <c r="E188" s="1029"/>
      <c r="F188" s="1030" t="s">
        <v>897</v>
      </c>
      <c r="G188" s="1031"/>
      <c r="H188" s="1031"/>
      <c r="I188" s="1031"/>
      <c r="J188" s="1031"/>
      <c r="K188" s="1031"/>
      <c r="L188" s="1031"/>
      <c r="M188" s="1031"/>
      <c r="N188" s="1031"/>
      <c r="O188" s="1031"/>
      <c r="P188" s="1031"/>
      <c r="Q188" s="1031"/>
      <c r="R188" s="1031"/>
      <c r="S188" s="1031"/>
      <c r="T188" s="1031"/>
      <c r="U188" s="1031"/>
      <c r="V188" s="1031"/>
      <c r="W188" s="1031"/>
      <c r="X188" s="1031"/>
      <c r="Y188" s="1031"/>
      <c r="Z188" s="1031"/>
      <c r="AA188" s="1031"/>
      <c r="AB188" s="1032"/>
      <c r="AC188" s="295" t="s">
        <v>996</v>
      </c>
    </row>
    <row r="189" spans="2:29" s="292" customFormat="1" ht="22.5" customHeight="1" x14ac:dyDescent="0.15">
      <c r="B189" s="302"/>
      <c r="C189" s="1028" t="s">
        <v>21</v>
      </c>
      <c r="D189" s="1035"/>
      <c r="E189" s="1029"/>
      <c r="F189" s="1030" t="s">
        <v>614</v>
      </c>
      <c r="G189" s="1031"/>
      <c r="H189" s="1031"/>
      <c r="I189" s="1031"/>
      <c r="J189" s="1031"/>
      <c r="K189" s="1031"/>
      <c r="L189" s="1031"/>
      <c r="M189" s="1031"/>
      <c r="N189" s="1031"/>
      <c r="O189" s="1031"/>
      <c r="P189" s="1031"/>
      <c r="Q189" s="1031"/>
      <c r="R189" s="1031"/>
      <c r="S189" s="1031"/>
      <c r="T189" s="1031"/>
      <c r="U189" s="1031"/>
      <c r="V189" s="1031"/>
      <c r="W189" s="1031"/>
      <c r="X189" s="1031"/>
      <c r="Y189" s="1031"/>
      <c r="Z189" s="1031"/>
      <c r="AA189" s="1031"/>
      <c r="AB189" s="1032"/>
      <c r="AC189" s="295" t="s">
        <v>996</v>
      </c>
    </row>
    <row r="190" spans="2:29" ht="18" x14ac:dyDescent="0.15">
      <c r="B190" s="1060" t="s">
        <v>893</v>
      </c>
      <c r="C190" s="942"/>
      <c r="D190" s="942"/>
      <c r="E190" s="942"/>
      <c r="F190" s="942"/>
      <c r="G190" s="942"/>
      <c r="H190" s="942"/>
      <c r="I190" s="942"/>
      <c r="J190" s="942"/>
      <c r="K190" s="942"/>
      <c r="L190" s="942"/>
      <c r="M190" s="942"/>
      <c r="N190" s="942"/>
      <c r="O190" s="942"/>
      <c r="P190" s="942"/>
      <c r="Q190" s="942"/>
      <c r="R190" s="942"/>
      <c r="S190" s="942"/>
      <c r="T190" s="942"/>
      <c r="U190" s="942"/>
      <c r="V190" s="942"/>
      <c r="W190" s="942"/>
      <c r="X190" s="942"/>
      <c r="Y190" s="942"/>
      <c r="Z190" s="942"/>
      <c r="AA190" s="942"/>
      <c r="AB190" s="949"/>
      <c r="AC190" s="295" t="s">
        <v>996</v>
      </c>
    </row>
    <row r="191" spans="2:29" s="292" customFormat="1" ht="18" x14ac:dyDescent="0.15">
      <c r="B191" s="301"/>
      <c r="C191" s="1028" t="s">
        <v>21</v>
      </c>
      <c r="D191" s="1035"/>
      <c r="E191" s="1029"/>
      <c r="F191" s="1030" t="s">
        <v>891</v>
      </c>
      <c r="G191" s="1031"/>
      <c r="H191" s="1031"/>
      <c r="I191" s="1031"/>
      <c r="J191" s="1031"/>
      <c r="K191" s="1031"/>
      <c r="L191" s="1031"/>
      <c r="M191" s="1031"/>
      <c r="N191" s="1031"/>
      <c r="O191" s="1031"/>
      <c r="P191" s="1031"/>
      <c r="Q191" s="1031"/>
      <c r="R191" s="1031"/>
      <c r="S191" s="1031"/>
      <c r="T191" s="1031"/>
      <c r="U191" s="1031"/>
      <c r="V191" s="1031"/>
      <c r="W191" s="1031"/>
      <c r="X191" s="1031"/>
      <c r="Y191" s="1031"/>
      <c r="Z191" s="1031"/>
      <c r="AA191" s="1031"/>
      <c r="AB191" s="1032"/>
      <c r="AC191" s="295" t="s">
        <v>996</v>
      </c>
    </row>
    <row r="192" spans="2:29" s="292" customFormat="1" ht="18" x14ac:dyDescent="0.15">
      <c r="B192" s="301"/>
      <c r="C192" s="1028" t="s">
        <v>21</v>
      </c>
      <c r="D192" s="1035"/>
      <c r="E192" s="1029"/>
      <c r="F192" s="1030" t="s">
        <v>894</v>
      </c>
      <c r="G192" s="1031"/>
      <c r="H192" s="1031"/>
      <c r="I192" s="1031"/>
      <c r="J192" s="1031"/>
      <c r="K192" s="1031"/>
      <c r="L192" s="1031"/>
      <c r="M192" s="1031"/>
      <c r="N192" s="1031"/>
      <c r="O192" s="1031"/>
      <c r="P192" s="1031"/>
      <c r="Q192" s="1031"/>
      <c r="R192" s="1031"/>
      <c r="S192" s="1031"/>
      <c r="T192" s="1031"/>
      <c r="U192" s="1031"/>
      <c r="V192" s="1031"/>
      <c r="W192" s="1031"/>
      <c r="X192" s="1031"/>
      <c r="Y192" s="1031"/>
      <c r="Z192" s="1031"/>
      <c r="AA192" s="1031"/>
      <c r="AB192" s="1032"/>
      <c r="AC192" s="295" t="s">
        <v>996</v>
      </c>
    </row>
    <row r="193" spans="2:29" s="292" customFormat="1" ht="18" x14ac:dyDescent="0.15">
      <c r="B193" s="301"/>
      <c r="C193" s="1028" t="s">
        <v>21</v>
      </c>
      <c r="D193" s="1035"/>
      <c r="E193" s="1029"/>
      <c r="F193" s="1030" t="s">
        <v>895</v>
      </c>
      <c r="G193" s="1031"/>
      <c r="H193" s="1031"/>
      <c r="I193" s="1031"/>
      <c r="J193" s="1031"/>
      <c r="K193" s="1031"/>
      <c r="L193" s="1031"/>
      <c r="M193" s="1031"/>
      <c r="N193" s="1031"/>
      <c r="O193" s="1031"/>
      <c r="P193" s="1031"/>
      <c r="Q193" s="1031"/>
      <c r="R193" s="1031"/>
      <c r="S193" s="1031"/>
      <c r="T193" s="1031"/>
      <c r="U193" s="1031"/>
      <c r="V193" s="1031"/>
      <c r="W193" s="1031"/>
      <c r="X193" s="1031"/>
      <c r="Y193" s="1031"/>
      <c r="Z193" s="1031"/>
      <c r="AA193" s="1031"/>
      <c r="AB193" s="1032"/>
      <c r="AC193" s="295" t="s">
        <v>996</v>
      </c>
    </row>
    <row r="194" spans="2:29" s="292" customFormat="1" ht="18" x14ac:dyDescent="0.15">
      <c r="B194" s="301"/>
      <c r="C194" s="1028" t="s">
        <v>21</v>
      </c>
      <c r="D194" s="1035"/>
      <c r="E194" s="1029"/>
      <c r="F194" s="1030" t="s">
        <v>896</v>
      </c>
      <c r="G194" s="1031"/>
      <c r="H194" s="1031"/>
      <c r="I194" s="1031"/>
      <c r="J194" s="1031"/>
      <c r="K194" s="1031"/>
      <c r="L194" s="1031"/>
      <c r="M194" s="1031"/>
      <c r="N194" s="1031"/>
      <c r="O194" s="1031"/>
      <c r="P194" s="1031"/>
      <c r="Q194" s="1031"/>
      <c r="R194" s="1031"/>
      <c r="S194" s="1031"/>
      <c r="T194" s="1031"/>
      <c r="U194" s="1031"/>
      <c r="V194" s="1031"/>
      <c r="W194" s="1031"/>
      <c r="X194" s="1031"/>
      <c r="Y194" s="1031"/>
      <c r="Z194" s="1031"/>
      <c r="AA194" s="1031"/>
      <c r="AB194" s="1032"/>
      <c r="AC194" s="295" t="s">
        <v>996</v>
      </c>
    </row>
    <row r="195" spans="2:29" s="292" customFormat="1" ht="18" x14ac:dyDescent="0.15">
      <c r="B195" s="302"/>
      <c r="C195" s="1028" t="s">
        <v>21</v>
      </c>
      <c r="D195" s="1035"/>
      <c r="E195" s="1029"/>
      <c r="F195" s="1030" t="s">
        <v>614</v>
      </c>
      <c r="G195" s="1031"/>
      <c r="H195" s="1031"/>
      <c r="I195" s="1031"/>
      <c r="J195" s="1031"/>
      <c r="K195" s="1031"/>
      <c r="L195" s="1031"/>
      <c r="M195" s="1031"/>
      <c r="N195" s="1031"/>
      <c r="O195" s="1031"/>
      <c r="P195" s="1031"/>
      <c r="Q195" s="1031"/>
      <c r="R195" s="1031"/>
      <c r="S195" s="1031"/>
      <c r="T195" s="1031"/>
      <c r="U195" s="1031"/>
      <c r="V195" s="1031"/>
      <c r="W195" s="1031"/>
      <c r="X195" s="1031"/>
      <c r="Y195" s="1031"/>
      <c r="Z195" s="1031"/>
      <c r="AA195" s="1031"/>
      <c r="AB195" s="1032"/>
      <c r="AC195" s="295" t="s">
        <v>996</v>
      </c>
    </row>
    <row r="196" spans="2:29" ht="18" x14ac:dyDescent="0.15">
      <c r="B196" s="1060" t="s">
        <v>898</v>
      </c>
      <c r="C196" s="942"/>
      <c r="D196" s="942"/>
      <c r="E196" s="942"/>
      <c r="F196" s="942"/>
      <c r="G196" s="942"/>
      <c r="H196" s="942"/>
      <c r="I196" s="942"/>
      <c r="J196" s="942"/>
      <c r="K196" s="942"/>
      <c r="L196" s="942"/>
      <c r="M196" s="942"/>
      <c r="N196" s="942"/>
      <c r="O196" s="942"/>
      <c r="P196" s="942"/>
      <c r="Q196" s="942"/>
      <c r="R196" s="942"/>
      <c r="S196" s="942"/>
      <c r="T196" s="942"/>
      <c r="U196" s="942"/>
      <c r="V196" s="942"/>
      <c r="W196" s="942"/>
      <c r="X196" s="942"/>
      <c r="Y196" s="942"/>
      <c r="Z196" s="942"/>
      <c r="AA196" s="942"/>
      <c r="AB196" s="949"/>
      <c r="AC196" s="295" t="s">
        <v>996</v>
      </c>
    </row>
    <row r="197" spans="2:29" s="292" customFormat="1" ht="18" x14ac:dyDescent="0.15">
      <c r="B197" s="301"/>
      <c r="C197" s="1028" t="s">
        <v>21</v>
      </c>
      <c r="D197" s="1035"/>
      <c r="E197" s="1029"/>
      <c r="F197" s="1030" t="s">
        <v>899</v>
      </c>
      <c r="G197" s="1031"/>
      <c r="H197" s="1031"/>
      <c r="I197" s="1031"/>
      <c r="J197" s="1031"/>
      <c r="K197" s="1031"/>
      <c r="L197" s="1031"/>
      <c r="M197" s="1031"/>
      <c r="N197" s="1031"/>
      <c r="O197" s="1031"/>
      <c r="P197" s="1031"/>
      <c r="Q197" s="1031"/>
      <c r="R197" s="1031"/>
      <c r="S197" s="1031"/>
      <c r="T197" s="1031"/>
      <c r="U197" s="1031"/>
      <c r="V197" s="1031"/>
      <c r="W197" s="1031"/>
      <c r="X197" s="1031"/>
      <c r="Y197" s="1031"/>
      <c r="Z197" s="1031"/>
      <c r="AA197" s="1031"/>
      <c r="AB197" s="1032"/>
      <c r="AC197" s="295" t="s">
        <v>996</v>
      </c>
    </row>
    <row r="198" spans="2:29" s="292" customFormat="1" ht="18" x14ac:dyDescent="0.15">
      <c r="B198" s="301"/>
      <c r="C198" s="1028" t="s">
        <v>21</v>
      </c>
      <c r="D198" s="1035"/>
      <c r="E198" s="1029"/>
      <c r="F198" s="1030" t="s">
        <v>900</v>
      </c>
      <c r="G198" s="1031"/>
      <c r="H198" s="1031"/>
      <c r="I198" s="1031"/>
      <c r="J198" s="1031"/>
      <c r="K198" s="1031"/>
      <c r="L198" s="1031"/>
      <c r="M198" s="1031"/>
      <c r="N198" s="1031"/>
      <c r="O198" s="1031"/>
      <c r="P198" s="1031"/>
      <c r="Q198" s="1031"/>
      <c r="R198" s="1031"/>
      <c r="S198" s="1031"/>
      <c r="T198" s="1031"/>
      <c r="U198" s="1031"/>
      <c r="V198" s="1031"/>
      <c r="W198" s="1031"/>
      <c r="X198" s="1031"/>
      <c r="Y198" s="1031"/>
      <c r="Z198" s="1031"/>
      <c r="AA198" s="1031"/>
      <c r="AB198" s="1032"/>
      <c r="AC198" s="295" t="s">
        <v>996</v>
      </c>
    </row>
    <row r="199" spans="2:29" s="292" customFormat="1" ht="18" x14ac:dyDescent="0.15">
      <c r="B199" s="302"/>
      <c r="C199" s="1028" t="s">
        <v>21</v>
      </c>
      <c r="D199" s="1035"/>
      <c r="E199" s="1029"/>
      <c r="F199" s="1030" t="s">
        <v>901</v>
      </c>
      <c r="G199" s="1031"/>
      <c r="H199" s="1031"/>
      <c r="I199" s="1031"/>
      <c r="J199" s="1031"/>
      <c r="K199" s="1031"/>
      <c r="L199" s="1031"/>
      <c r="M199" s="1031"/>
      <c r="N199" s="1031"/>
      <c r="O199" s="1031"/>
      <c r="P199" s="1031"/>
      <c r="Q199" s="1031"/>
      <c r="R199" s="1031"/>
      <c r="S199" s="1031"/>
      <c r="T199" s="1031"/>
      <c r="U199" s="1031"/>
      <c r="V199" s="1031"/>
      <c r="W199" s="1031"/>
      <c r="X199" s="1031"/>
      <c r="Y199" s="1031"/>
      <c r="Z199" s="1031"/>
      <c r="AA199" s="1031"/>
      <c r="AB199" s="1032"/>
      <c r="AC199" s="295" t="s">
        <v>996</v>
      </c>
    </row>
    <row r="200" spans="2:29" ht="18" x14ac:dyDescent="0.15">
      <c r="B200" s="1060" t="s">
        <v>1044</v>
      </c>
      <c r="C200" s="942"/>
      <c r="D200" s="942"/>
      <c r="E200" s="942"/>
      <c r="F200" s="942"/>
      <c r="G200" s="942"/>
      <c r="H200" s="942"/>
      <c r="I200" s="942"/>
      <c r="J200" s="942"/>
      <c r="K200" s="942"/>
      <c r="L200" s="942"/>
      <c r="M200" s="942"/>
      <c r="N200" s="942"/>
      <c r="O200" s="942"/>
      <c r="P200" s="942"/>
      <c r="Q200" s="942"/>
      <c r="R200" s="942"/>
      <c r="S200" s="942"/>
      <c r="T200" s="942"/>
      <c r="U200" s="942"/>
      <c r="V200" s="942"/>
      <c r="W200" s="942"/>
      <c r="X200" s="942"/>
      <c r="Y200" s="942"/>
      <c r="Z200" s="942"/>
      <c r="AA200" s="942"/>
      <c r="AB200" s="949"/>
      <c r="AC200" s="295" t="s">
        <v>996</v>
      </c>
    </row>
    <row r="201" spans="2:29" s="292" customFormat="1" ht="18" x14ac:dyDescent="0.15">
      <c r="B201" s="301"/>
      <c r="C201" s="1028" t="s">
        <v>21</v>
      </c>
      <c r="D201" s="1035"/>
      <c r="E201" s="1029"/>
      <c r="F201" s="1030" t="s">
        <v>1045</v>
      </c>
      <c r="G201" s="1031"/>
      <c r="H201" s="1031"/>
      <c r="I201" s="1031"/>
      <c r="J201" s="1031"/>
      <c r="K201" s="1031"/>
      <c r="L201" s="1031"/>
      <c r="M201" s="1031"/>
      <c r="N201" s="1031"/>
      <c r="O201" s="1031"/>
      <c r="P201" s="1031"/>
      <c r="Q201" s="1031"/>
      <c r="R201" s="1031"/>
      <c r="S201" s="1031"/>
      <c r="T201" s="1031"/>
      <c r="U201" s="1031"/>
      <c r="V201" s="1031"/>
      <c r="W201" s="1031"/>
      <c r="X201" s="1031"/>
      <c r="Y201" s="1031"/>
      <c r="Z201" s="1031"/>
      <c r="AA201" s="1031"/>
      <c r="AB201" s="1032"/>
      <c r="AC201" s="295" t="s">
        <v>996</v>
      </c>
    </row>
    <row r="202" spans="2:29" s="292" customFormat="1" ht="18" x14ac:dyDescent="0.15">
      <c r="B202" s="301"/>
      <c r="C202" s="1028" t="s">
        <v>21</v>
      </c>
      <c r="D202" s="1035"/>
      <c r="E202" s="1029"/>
      <c r="F202" s="1030" t="s">
        <v>1046</v>
      </c>
      <c r="G202" s="1031"/>
      <c r="H202" s="1031"/>
      <c r="I202" s="1031"/>
      <c r="J202" s="1031"/>
      <c r="K202" s="1031"/>
      <c r="L202" s="1031"/>
      <c r="M202" s="1031"/>
      <c r="N202" s="1031"/>
      <c r="O202" s="1031"/>
      <c r="P202" s="1031"/>
      <c r="Q202" s="1031"/>
      <c r="R202" s="1031"/>
      <c r="S202" s="1031"/>
      <c r="T202" s="1031"/>
      <c r="U202" s="1031"/>
      <c r="V202" s="1031"/>
      <c r="W202" s="1031"/>
      <c r="X202" s="1031"/>
      <c r="Y202" s="1031"/>
      <c r="Z202" s="1031"/>
      <c r="AA202" s="1031"/>
      <c r="AB202" s="1032"/>
      <c r="AC202" s="295" t="s">
        <v>996</v>
      </c>
    </row>
    <row r="203" spans="2:29" s="292" customFormat="1" ht="18" x14ac:dyDescent="0.15">
      <c r="B203" s="301"/>
      <c r="C203" s="1028" t="s">
        <v>21</v>
      </c>
      <c r="D203" s="1035"/>
      <c r="E203" s="1029"/>
      <c r="F203" s="1030" t="s">
        <v>1047</v>
      </c>
      <c r="G203" s="1031"/>
      <c r="H203" s="1031"/>
      <c r="I203" s="1031"/>
      <c r="J203" s="1031"/>
      <c r="K203" s="1031"/>
      <c r="L203" s="1031"/>
      <c r="M203" s="1031"/>
      <c r="N203" s="1031"/>
      <c r="O203" s="1031"/>
      <c r="P203" s="1031"/>
      <c r="Q203" s="1031"/>
      <c r="R203" s="1031"/>
      <c r="S203" s="1031"/>
      <c r="T203" s="1031"/>
      <c r="U203" s="1031"/>
      <c r="V203" s="1031"/>
      <c r="W203" s="1031"/>
      <c r="X203" s="1031"/>
      <c r="Y203" s="1031"/>
      <c r="Z203" s="1031"/>
      <c r="AA203" s="1031"/>
      <c r="AB203" s="1032"/>
      <c r="AC203" s="295" t="s">
        <v>996</v>
      </c>
    </row>
    <row r="204" spans="2:29" s="292" customFormat="1" ht="18" x14ac:dyDescent="0.15">
      <c r="B204" s="301"/>
      <c r="C204" s="1028" t="s">
        <v>21</v>
      </c>
      <c r="D204" s="1035"/>
      <c r="E204" s="1029"/>
      <c r="F204" s="1030" t="s">
        <v>1048</v>
      </c>
      <c r="G204" s="1031"/>
      <c r="H204" s="1031"/>
      <c r="I204" s="1031"/>
      <c r="J204" s="1031"/>
      <c r="K204" s="1031"/>
      <c r="L204" s="1031"/>
      <c r="M204" s="1031"/>
      <c r="N204" s="1031"/>
      <c r="O204" s="1031"/>
      <c r="P204" s="1031"/>
      <c r="Q204" s="1031"/>
      <c r="R204" s="1031"/>
      <c r="S204" s="1031"/>
      <c r="T204" s="1031"/>
      <c r="U204" s="1031"/>
      <c r="V204" s="1031"/>
      <c r="W204" s="1031"/>
      <c r="X204" s="1031"/>
      <c r="Y204" s="1031"/>
      <c r="Z204" s="1031"/>
      <c r="AA204" s="1031"/>
      <c r="AB204" s="1032"/>
      <c r="AC204" s="295" t="s">
        <v>996</v>
      </c>
    </row>
    <row r="205" spans="2:29" s="292" customFormat="1" ht="18" x14ac:dyDescent="0.15">
      <c r="B205" s="301"/>
      <c r="C205" s="1028" t="s">
        <v>21</v>
      </c>
      <c r="D205" s="1035"/>
      <c r="E205" s="1029"/>
      <c r="F205" s="1030" t="s">
        <v>902</v>
      </c>
      <c r="G205" s="1031"/>
      <c r="H205" s="1031"/>
      <c r="I205" s="1031"/>
      <c r="J205" s="1031"/>
      <c r="K205" s="1031"/>
      <c r="L205" s="1031"/>
      <c r="M205" s="1031"/>
      <c r="N205" s="1031"/>
      <c r="O205" s="1031"/>
      <c r="P205" s="1031"/>
      <c r="Q205" s="1031"/>
      <c r="R205" s="1031"/>
      <c r="S205" s="1031"/>
      <c r="T205" s="1031"/>
      <c r="U205" s="1031"/>
      <c r="V205" s="1031"/>
      <c r="W205" s="1031"/>
      <c r="X205" s="1031"/>
      <c r="Y205" s="1031"/>
      <c r="Z205" s="1031"/>
      <c r="AA205" s="1031"/>
      <c r="AB205" s="1032"/>
      <c r="AC205" s="295" t="s">
        <v>996</v>
      </c>
    </row>
    <row r="206" spans="2:29" s="292" customFormat="1" ht="18" x14ac:dyDescent="0.15">
      <c r="B206" s="302"/>
      <c r="C206" s="1028" t="s">
        <v>21</v>
      </c>
      <c r="D206" s="1035"/>
      <c r="E206" s="1029"/>
      <c r="F206" s="1030" t="s">
        <v>614</v>
      </c>
      <c r="G206" s="1031"/>
      <c r="H206" s="1031"/>
      <c r="I206" s="1031"/>
      <c r="J206" s="1031"/>
      <c r="K206" s="1031"/>
      <c r="L206" s="1031"/>
      <c r="M206" s="1031"/>
      <c r="N206" s="1031"/>
      <c r="O206" s="1031"/>
      <c r="P206" s="1031"/>
      <c r="Q206" s="1031"/>
      <c r="R206" s="1031"/>
      <c r="S206" s="1031"/>
      <c r="T206" s="1031"/>
      <c r="U206" s="1031"/>
      <c r="V206" s="1031"/>
      <c r="W206" s="1031"/>
      <c r="X206" s="1031"/>
      <c r="Y206" s="1031"/>
      <c r="Z206" s="1031"/>
      <c r="AA206" s="1031"/>
      <c r="AB206" s="1032"/>
      <c r="AC206" s="295" t="s">
        <v>996</v>
      </c>
    </row>
    <row r="207" spans="2:29" ht="18" x14ac:dyDescent="0.15">
      <c r="B207" s="1060" t="s">
        <v>1125</v>
      </c>
      <c r="C207" s="942"/>
      <c r="D207" s="942"/>
      <c r="E207" s="942"/>
      <c r="F207" s="942"/>
      <c r="G207" s="942"/>
      <c r="H207" s="942"/>
      <c r="I207" s="942"/>
      <c r="J207" s="942"/>
      <c r="K207" s="942"/>
      <c r="L207" s="942"/>
      <c r="M207" s="942"/>
      <c r="N207" s="942"/>
      <c r="O207" s="942"/>
      <c r="P207" s="942"/>
      <c r="Q207" s="942"/>
      <c r="R207" s="942"/>
      <c r="S207" s="942"/>
      <c r="T207" s="942"/>
      <c r="U207" s="942"/>
      <c r="V207" s="942"/>
      <c r="W207" s="942"/>
      <c r="X207" s="942"/>
      <c r="Y207" s="942"/>
      <c r="Z207" s="942"/>
      <c r="AA207" s="942"/>
      <c r="AB207" s="949"/>
      <c r="AC207" s="295" t="s">
        <v>996</v>
      </c>
    </row>
    <row r="208" spans="2:29" s="292" customFormat="1" ht="18" x14ac:dyDescent="0.15">
      <c r="B208" s="301"/>
      <c r="C208" s="1028" t="s">
        <v>21</v>
      </c>
      <c r="D208" s="1035"/>
      <c r="E208" s="1029"/>
      <c r="F208" s="1030" t="s">
        <v>1049</v>
      </c>
      <c r="G208" s="1031"/>
      <c r="H208" s="1031"/>
      <c r="I208" s="1031"/>
      <c r="J208" s="1031"/>
      <c r="K208" s="1031"/>
      <c r="L208" s="1031"/>
      <c r="M208" s="1031"/>
      <c r="N208" s="1031"/>
      <c r="O208" s="1031"/>
      <c r="P208" s="1031"/>
      <c r="Q208" s="1031"/>
      <c r="R208" s="1031"/>
      <c r="S208" s="1031"/>
      <c r="T208" s="1031"/>
      <c r="U208" s="1031"/>
      <c r="V208" s="1031"/>
      <c r="W208" s="1031"/>
      <c r="X208" s="1031"/>
      <c r="Y208" s="1031"/>
      <c r="Z208" s="1031"/>
      <c r="AA208" s="1031"/>
      <c r="AB208" s="1032"/>
      <c r="AC208" s="295" t="s">
        <v>996</v>
      </c>
    </row>
    <row r="209" spans="2:29" s="292" customFormat="1" ht="18" x14ac:dyDescent="0.15">
      <c r="B209" s="301"/>
      <c r="C209" s="1028" t="s">
        <v>21</v>
      </c>
      <c r="D209" s="1035"/>
      <c r="E209" s="1029"/>
      <c r="F209" s="1030" t="s">
        <v>1050</v>
      </c>
      <c r="G209" s="1031"/>
      <c r="H209" s="1031"/>
      <c r="I209" s="1031"/>
      <c r="J209" s="1031"/>
      <c r="K209" s="1031"/>
      <c r="L209" s="1031"/>
      <c r="M209" s="1031"/>
      <c r="N209" s="1031"/>
      <c r="O209" s="1031"/>
      <c r="P209" s="1031"/>
      <c r="Q209" s="1031"/>
      <c r="R209" s="1031"/>
      <c r="S209" s="1031"/>
      <c r="T209" s="1031"/>
      <c r="U209" s="1031"/>
      <c r="V209" s="1031"/>
      <c r="W209" s="1031"/>
      <c r="X209" s="1031"/>
      <c r="Y209" s="1031"/>
      <c r="Z209" s="1031"/>
      <c r="AA209" s="1031"/>
      <c r="AB209" s="1032"/>
      <c r="AC209" s="295" t="s">
        <v>996</v>
      </c>
    </row>
    <row r="210" spans="2:29" s="292" customFormat="1" ht="18" x14ac:dyDescent="0.15">
      <c r="B210" s="301"/>
      <c r="C210" s="1028" t="s">
        <v>21</v>
      </c>
      <c r="D210" s="1035"/>
      <c r="E210" s="1029"/>
      <c r="F210" s="1030" t="s">
        <v>1051</v>
      </c>
      <c r="G210" s="1031"/>
      <c r="H210" s="1031"/>
      <c r="I210" s="1031"/>
      <c r="J210" s="1031"/>
      <c r="K210" s="1031"/>
      <c r="L210" s="1031"/>
      <c r="M210" s="1031"/>
      <c r="N210" s="1031"/>
      <c r="O210" s="1031"/>
      <c r="P210" s="1031"/>
      <c r="Q210" s="1031"/>
      <c r="R210" s="1031"/>
      <c r="S210" s="1031"/>
      <c r="T210" s="1031"/>
      <c r="U210" s="1031"/>
      <c r="V210" s="1031"/>
      <c r="W210" s="1031"/>
      <c r="X210" s="1031"/>
      <c r="Y210" s="1031"/>
      <c r="Z210" s="1031"/>
      <c r="AA210" s="1031"/>
      <c r="AB210" s="1032"/>
      <c r="AC210" s="295" t="s">
        <v>996</v>
      </c>
    </row>
    <row r="211" spans="2:29" s="292" customFormat="1" ht="18" x14ac:dyDescent="0.15">
      <c r="B211" s="301"/>
      <c r="C211" s="1028" t="s">
        <v>21</v>
      </c>
      <c r="D211" s="1035"/>
      <c r="E211" s="1029"/>
      <c r="F211" s="1030" t="s">
        <v>1052</v>
      </c>
      <c r="G211" s="1031"/>
      <c r="H211" s="1031"/>
      <c r="I211" s="1031"/>
      <c r="J211" s="1031"/>
      <c r="K211" s="1031"/>
      <c r="L211" s="1031"/>
      <c r="M211" s="1031"/>
      <c r="N211" s="1031"/>
      <c r="O211" s="1031"/>
      <c r="P211" s="1031"/>
      <c r="Q211" s="1031"/>
      <c r="R211" s="1031"/>
      <c r="S211" s="1031"/>
      <c r="T211" s="1031"/>
      <c r="U211" s="1031"/>
      <c r="V211" s="1031"/>
      <c r="W211" s="1031"/>
      <c r="X211" s="1031"/>
      <c r="Y211" s="1031"/>
      <c r="Z211" s="1031"/>
      <c r="AA211" s="1031"/>
      <c r="AB211" s="1032"/>
      <c r="AC211" s="295" t="s">
        <v>996</v>
      </c>
    </row>
    <row r="212" spans="2:29" s="292" customFormat="1" ht="18" x14ac:dyDescent="0.15">
      <c r="B212" s="301"/>
      <c r="C212" s="1028" t="s">
        <v>21</v>
      </c>
      <c r="D212" s="1035"/>
      <c r="E212" s="1029"/>
      <c r="F212" s="1030" t="s">
        <v>902</v>
      </c>
      <c r="G212" s="1031"/>
      <c r="H212" s="1031"/>
      <c r="I212" s="1031"/>
      <c r="J212" s="1031"/>
      <c r="K212" s="1031"/>
      <c r="L212" s="1031"/>
      <c r="M212" s="1031"/>
      <c r="N212" s="1031"/>
      <c r="O212" s="1031"/>
      <c r="P212" s="1031"/>
      <c r="Q212" s="1031"/>
      <c r="R212" s="1031"/>
      <c r="S212" s="1031"/>
      <c r="T212" s="1031"/>
      <c r="U212" s="1031"/>
      <c r="V212" s="1031"/>
      <c r="W212" s="1031"/>
      <c r="X212" s="1031"/>
      <c r="Y212" s="1031"/>
      <c r="Z212" s="1031"/>
      <c r="AA212" s="1031"/>
      <c r="AB212" s="1032"/>
      <c r="AC212" s="295" t="s">
        <v>996</v>
      </c>
    </row>
    <row r="213" spans="2:29" s="292" customFormat="1" ht="18" x14ac:dyDescent="0.15">
      <c r="B213" s="302"/>
      <c r="C213" s="1028" t="s">
        <v>21</v>
      </c>
      <c r="D213" s="1035"/>
      <c r="E213" s="1029"/>
      <c r="F213" s="1030" t="s">
        <v>614</v>
      </c>
      <c r="G213" s="1031"/>
      <c r="H213" s="1031"/>
      <c r="I213" s="1031"/>
      <c r="J213" s="1031"/>
      <c r="K213" s="1031"/>
      <c r="L213" s="1031"/>
      <c r="M213" s="1031"/>
      <c r="N213" s="1031"/>
      <c r="O213" s="1031"/>
      <c r="P213" s="1031"/>
      <c r="Q213" s="1031"/>
      <c r="R213" s="1031"/>
      <c r="S213" s="1031"/>
      <c r="T213" s="1031"/>
      <c r="U213" s="1031"/>
      <c r="V213" s="1031"/>
      <c r="W213" s="1031"/>
      <c r="X213" s="1031"/>
      <c r="Y213" s="1031"/>
      <c r="Z213" s="1031"/>
      <c r="AA213" s="1031"/>
      <c r="AB213" s="1032"/>
      <c r="AC213" s="295" t="s">
        <v>996</v>
      </c>
    </row>
    <row r="215" spans="2:29" x14ac:dyDescent="0.15">
      <c r="AB215" s="307" t="s">
        <v>1043</v>
      </c>
    </row>
  </sheetData>
  <mergeCells count="297">
    <mergeCell ref="B25:AB25"/>
    <mergeCell ref="F153:AB153"/>
    <mergeCell ref="C153:E153"/>
    <mergeCell ref="C210:E210"/>
    <mergeCell ref="F210:AB210"/>
    <mergeCell ref="C211:E211"/>
    <mergeCell ref="F211:AB211"/>
    <mergeCell ref="C212:E212"/>
    <mergeCell ref="F212:AB212"/>
    <mergeCell ref="F163:AB163"/>
    <mergeCell ref="C139:E139"/>
    <mergeCell ref="F139:AB139"/>
    <mergeCell ref="B155:AB155"/>
    <mergeCell ref="C156:E156"/>
    <mergeCell ref="F156:AB156"/>
    <mergeCell ref="C157:E157"/>
    <mergeCell ref="F157:AB157"/>
    <mergeCell ref="B143:AB143"/>
    <mergeCell ref="C151:E151"/>
    <mergeCell ref="F151:AB151"/>
    <mergeCell ref="C154:E154"/>
    <mergeCell ref="F154:AB154"/>
    <mergeCell ref="C146:E146"/>
    <mergeCell ref="F146:AB146"/>
    <mergeCell ref="C213:E213"/>
    <mergeCell ref="F213:AB213"/>
    <mergeCell ref="C167:E167"/>
    <mergeCell ref="F167:AB167"/>
    <mergeCell ref="C168:E168"/>
    <mergeCell ref="F168:AB168"/>
    <mergeCell ref="B207:AB207"/>
    <mergeCell ref="C208:E208"/>
    <mergeCell ref="F208:AB208"/>
    <mergeCell ref="C209:E209"/>
    <mergeCell ref="F209:AB209"/>
    <mergeCell ref="C182:E182"/>
    <mergeCell ref="F182:AB182"/>
    <mergeCell ref="C184:E184"/>
    <mergeCell ref="F184:AB184"/>
    <mergeCell ref="C193:E193"/>
    <mergeCell ref="F193:AB193"/>
    <mergeCell ref="C194:E194"/>
    <mergeCell ref="F160:AB160"/>
    <mergeCell ref="C145:E145"/>
    <mergeCell ref="F145:AB145"/>
    <mergeCell ref="C181:E181"/>
    <mergeCell ref="F181:AB181"/>
    <mergeCell ref="C158:E158"/>
    <mergeCell ref="F158:AB158"/>
    <mergeCell ref="C159:E159"/>
    <mergeCell ref="F159:AB159"/>
    <mergeCell ref="C161:E161"/>
    <mergeCell ref="F161:AB161"/>
    <mergeCell ref="C164:E164"/>
    <mergeCell ref="F164:AB164"/>
    <mergeCell ref="C165:E165"/>
    <mergeCell ref="F165:AB165"/>
    <mergeCell ref="C166:E166"/>
    <mergeCell ref="F166:AB166"/>
    <mergeCell ref="B172:AB172"/>
    <mergeCell ref="B173:AB173"/>
    <mergeCell ref="B170:AB170"/>
    <mergeCell ref="B171:AB171"/>
    <mergeCell ref="B178:AB178"/>
    <mergeCell ref="C179:E179"/>
    <mergeCell ref="F179:AB179"/>
    <mergeCell ref="C160:E160"/>
    <mergeCell ref="B162:AB162"/>
    <mergeCell ref="C163:E163"/>
    <mergeCell ref="C138:E138"/>
    <mergeCell ref="F138:AB138"/>
    <mergeCell ref="C149:E149"/>
    <mergeCell ref="F149:AB149"/>
    <mergeCell ref="B150:AB150"/>
    <mergeCell ref="C111:E111"/>
    <mergeCell ref="F111:AB111"/>
    <mergeCell ref="C115:E115"/>
    <mergeCell ref="F115:AB115"/>
    <mergeCell ref="B122:AB122"/>
    <mergeCell ref="C123:E123"/>
    <mergeCell ref="F123:AB123"/>
    <mergeCell ref="C130:E130"/>
    <mergeCell ref="F130:AB130"/>
    <mergeCell ref="C126:E126"/>
    <mergeCell ref="F126:AB126"/>
    <mergeCell ref="C119:E119"/>
    <mergeCell ref="F119:AB119"/>
    <mergeCell ref="C120:E120"/>
    <mergeCell ref="F120:AB120"/>
    <mergeCell ref="C121:E121"/>
    <mergeCell ref="O88:AB88"/>
    <mergeCell ref="B89:H89"/>
    <mergeCell ref="I89:AB89"/>
    <mergeCell ref="B105:AB105"/>
    <mergeCell ref="C106:E106"/>
    <mergeCell ref="F106:AB106"/>
    <mergeCell ref="C112:E112"/>
    <mergeCell ref="F112:AB112"/>
    <mergeCell ref="C113:E113"/>
    <mergeCell ref="C108:E108"/>
    <mergeCell ref="F108:AB108"/>
    <mergeCell ref="C109:E109"/>
    <mergeCell ref="F109:AB109"/>
    <mergeCell ref="B110:AB110"/>
    <mergeCell ref="F113:AB113"/>
    <mergeCell ref="I81:AB81"/>
    <mergeCell ref="B82:H82"/>
    <mergeCell ref="B78:H78"/>
    <mergeCell ref="I78:AB78"/>
    <mergeCell ref="B70:H70"/>
    <mergeCell ref="I70:AB70"/>
    <mergeCell ref="J76:N76"/>
    <mergeCell ref="C64:E64"/>
    <mergeCell ref="F64:AB64"/>
    <mergeCell ref="B77:H77"/>
    <mergeCell ref="I77:AB77"/>
    <mergeCell ref="J72:AB72"/>
    <mergeCell ref="J71:AB71"/>
    <mergeCell ref="B71:H72"/>
    <mergeCell ref="I82:AB82"/>
    <mergeCell ref="B81:H81"/>
    <mergeCell ref="B23:H23"/>
    <mergeCell ref="I23:AB23"/>
    <mergeCell ref="B24:H24"/>
    <mergeCell ref="I24:AB24"/>
    <mergeCell ref="B19:H19"/>
    <mergeCell ref="F43:AB43"/>
    <mergeCell ref="C43:E43"/>
    <mergeCell ref="B69:H69"/>
    <mergeCell ref="I69:AB69"/>
    <mergeCell ref="I19:AB19"/>
    <mergeCell ref="B20:H22"/>
    <mergeCell ref="O20:AB20"/>
    <mergeCell ref="O21:AB21"/>
    <mergeCell ref="O22:AB22"/>
    <mergeCell ref="F41:AB41"/>
    <mergeCell ref="F35:AB35"/>
    <mergeCell ref="C35:E35"/>
    <mergeCell ref="C38:E38"/>
    <mergeCell ref="B34:AB34"/>
    <mergeCell ref="C40:E40"/>
    <mergeCell ref="F55:AB55"/>
    <mergeCell ref="C56:E56"/>
    <mergeCell ref="F56:AB56"/>
    <mergeCell ref="C57:E57"/>
    <mergeCell ref="B15:H15"/>
    <mergeCell ref="I15:AB15"/>
    <mergeCell ref="B16:H16"/>
    <mergeCell ref="I16:AB16"/>
    <mergeCell ref="C41:E41"/>
    <mergeCell ref="F40:AB40"/>
    <mergeCell ref="B39:AB39"/>
    <mergeCell ref="B58:AB58"/>
    <mergeCell ref="F63:AB63"/>
    <mergeCell ref="F57:AB57"/>
    <mergeCell ref="F47:AB47"/>
    <mergeCell ref="F48:AB48"/>
    <mergeCell ref="C54:E54"/>
    <mergeCell ref="F54:AB54"/>
    <mergeCell ref="J17:AB17"/>
    <mergeCell ref="J18:AB18"/>
    <mergeCell ref="B17:H18"/>
    <mergeCell ref="J20:N20"/>
    <mergeCell ref="J21:N21"/>
    <mergeCell ref="J22:N22"/>
    <mergeCell ref="B51:AB51"/>
    <mergeCell ref="C52:E52"/>
    <mergeCell ref="F52:AB52"/>
    <mergeCell ref="C53:E53"/>
    <mergeCell ref="C42:E42"/>
    <mergeCell ref="F42:AB42"/>
    <mergeCell ref="F36:AB36"/>
    <mergeCell ref="C36:E36"/>
    <mergeCell ref="C49:E49"/>
    <mergeCell ref="F49:AB49"/>
    <mergeCell ref="C37:E37"/>
    <mergeCell ref="F37:AB37"/>
    <mergeCell ref="F50:AB50"/>
    <mergeCell ref="C47:E47"/>
    <mergeCell ref="C48:E48"/>
    <mergeCell ref="B46:AB46"/>
    <mergeCell ref="F44:AB44"/>
    <mergeCell ref="F45:AB45"/>
    <mergeCell ref="C50:E50"/>
    <mergeCell ref="C44:E44"/>
    <mergeCell ref="F38:AB38"/>
    <mergeCell ref="C45:E45"/>
    <mergeCell ref="B144:AB144"/>
    <mergeCell ref="C187:E187"/>
    <mergeCell ref="C199:E199"/>
    <mergeCell ref="F199:AB199"/>
    <mergeCell ref="B200:AB200"/>
    <mergeCell ref="C206:E206"/>
    <mergeCell ref="F206:AB206"/>
    <mergeCell ref="C201:E201"/>
    <mergeCell ref="F201:AB201"/>
    <mergeCell ref="C202:E202"/>
    <mergeCell ref="F202:AB202"/>
    <mergeCell ref="C203:E203"/>
    <mergeCell ref="F203:AB203"/>
    <mergeCell ref="C204:E204"/>
    <mergeCell ref="F204:AB204"/>
    <mergeCell ref="C205:E205"/>
    <mergeCell ref="F205:AB205"/>
    <mergeCell ref="F187:AB187"/>
    <mergeCell ref="C188:E188"/>
    <mergeCell ref="F188:AB188"/>
    <mergeCell ref="C189:E189"/>
    <mergeCell ref="F189:AB189"/>
    <mergeCell ref="B190:AB190"/>
    <mergeCell ref="C191:E191"/>
    <mergeCell ref="C152:E152"/>
    <mergeCell ref="F152:AB152"/>
    <mergeCell ref="C198:E198"/>
    <mergeCell ref="F198:AB198"/>
    <mergeCell ref="C183:E183"/>
    <mergeCell ref="F183:AB183"/>
    <mergeCell ref="C147:E147"/>
    <mergeCell ref="F147:AB147"/>
    <mergeCell ref="C148:E148"/>
    <mergeCell ref="F148:AB148"/>
    <mergeCell ref="B196:AB196"/>
    <mergeCell ref="C197:E197"/>
    <mergeCell ref="F197:AB197"/>
    <mergeCell ref="C195:E195"/>
    <mergeCell ref="F195:AB195"/>
    <mergeCell ref="B185:AB185"/>
    <mergeCell ref="C186:E186"/>
    <mergeCell ref="F186:AB186"/>
    <mergeCell ref="F191:AB191"/>
    <mergeCell ref="C192:E192"/>
    <mergeCell ref="F192:AB192"/>
    <mergeCell ref="F194:AB194"/>
    <mergeCell ref="C180:E180"/>
    <mergeCell ref="F180:AB180"/>
    <mergeCell ref="B135:AB135"/>
    <mergeCell ref="C136:E136"/>
    <mergeCell ref="F136:AB136"/>
    <mergeCell ref="C137:E137"/>
    <mergeCell ref="B128:AB128"/>
    <mergeCell ref="C124:E124"/>
    <mergeCell ref="F124:AB124"/>
    <mergeCell ref="C125:E125"/>
    <mergeCell ref="F125:AB125"/>
    <mergeCell ref="B129:AB129"/>
    <mergeCell ref="C131:E131"/>
    <mergeCell ref="F131:AB131"/>
    <mergeCell ref="C132:E132"/>
    <mergeCell ref="F132:AB132"/>
    <mergeCell ref="C133:E133"/>
    <mergeCell ref="F133:AB133"/>
    <mergeCell ref="F137:AB137"/>
    <mergeCell ref="C134:E134"/>
    <mergeCell ref="F134:AB134"/>
    <mergeCell ref="B117:AB117"/>
    <mergeCell ref="C118:E118"/>
    <mergeCell ref="F118:AB118"/>
    <mergeCell ref="C114:E114"/>
    <mergeCell ref="F114:AB114"/>
    <mergeCell ref="C116:E116"/>
    <mergeCell ref="F116:AB116"/>
    <mergeCell ref="F121:AB121"/>
    <mergeCell ref="J83:AB83"/>
    <mergeCell ref="J84:AB84"/>
    <mergeCell ref="B83:H84"/>
    <mergeCell ref="C107:E107"/>
    <mergeCell ref="F107:AB107"/>
    <mergeCell ref="B104:AB104"/>
    <mergeCell ref="B85:H85"/>
    <mergeCell ref="I85:AB85"/>
    <mergeCell ref="B86:H88"/>
    <mergeCell ref="O86:AB86"/>
    <mergeCell ref="B90:H90"/>
    <mergeCell ref="I90:AB90"/>
    <mergeCell ref="J86:N86"/>
    <mergeCell ref="J87:N87"/>
    <mergeCell ref="J88:N88"/>
    <mergeCell ref="O87:AB87"/>
    <mergeCell ref="F53:AB53"/>
    <mergeCell ref="C55:E55"/>
    <mergeCell ref="O74:AB74"/>
    <mergeCell ref="O75:AB75"/>
    <mergeCell ref="J74:N74"/>
    <mergeCell ref="J75:N75"/>
    <mergeCell ref="O76:AB76"/>
    <mergeCell ref="B73:H73"/>
    <mergeCell ref="I73:AB73"/>
    <mergeCell ref="B74:H76"/>
    <mergeCell ref="C59:E59"/>
    <mergeCell ref="F59:AB59"/>
    <mergeCell ref="C60:E60"/>
    <mergeCell ref="F60:AB60"/>
    <mergeCell ref="C61:E61"/>
    <mergeCell ref="F61:AB61"/>
    <mergeCell ref="C62:E62"/>
    <mergeCell ref="F62:AB62"/>
    <mergeCell ref="C63:E63"/>
  </mergeCells>
  <phoneticPr fontId="2"/>
  <pageMargins left="0.78740157480314965" right="0.78740157480314965" top="0.78740157480314965" bottom="0.78740157480314965" header="0.51181102362204722" footer="0.51181102362204722"/>
  <pageSetup paperSize="9" scale="92" fitToHeight="0" orientation="portrait" r:id="rId1"/>
  <headerFooter alignWithMargins="0"/>
  <rowBreaks count="5" manualBreakCount="5">
    <brk id="32" max="28" man="1"/>
    <brk id="65" max="16383" man="1"/>
    <brk id="102" max="28" man="1"/>
    <brk id="140" max="28" man="1"/>
    <brk id="174" max="2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C98"/>
  <sheetViews>
    <sheetView showGridLines="0" view="pageBreakPreview" zoomScaleNormal="100" zoomScaleSheetLayoutView="100" workbookViewId="0"/>
  </sheetViews>
  <sheetFormatPr defaultColWidth="3.375" defaultRowHeight="13.5" x14ac:dyDescent="0.15"/>
  <cols>
    <col min="1" max="1" width="1.625" style="37" customWidth="1"/>
    <col min="2" max="7" width="3.375" style="37" customWidth="1"/>
    <col min="8" max="8" width="3.875" style="37" customWidth="1"/>
    <col min="9" max="19" width="3.375" style="37" customWidth="1"/>
    <col min="20" max="20" width="4.375" style="37" customWidth="1"/>
    <col min="21" max="28" width="3.375" style="37" customWidth="1"/>
    <col min="29" max="29" width="1.625" style="289" customWidth="1"/>
    <col min="30" max="16384" width="3.375" style="37"/>
  </cols>
  <sheetData>
    <row r="1" spans="1:29" ht="17.25" x14ac:dyDescent="0.15">
      <c r="R1" s="61"/>
    </row>
    <row r="2" spans="1:29" ht="18" x14ac:dyDescent="0.15">
      <c r="A2" s="61"/>
      <c r="B2" s="37" t="s">
        <v>1857</v>
      </c>
      <c r="AC2" s="290" t="s">
        <v>996</v>
      </c>
    </row>
    <row r="4" spans="1:29" ht="18" x14ac:dyDescent="0.15">
      <c r="B4" s="37" t="s">
        <v>1858</v>
      </c>
      <c r="C4" s="62"/>
      <c r="D4" s="62"/>
      <c r="E4" s="62"/>
      <c r="F4" s="62"/>
      <c r="G4" s="62"/>
      <c r="H4" s="62"/>
      <c r="I4" s="62"/>
      <c r="J4" s="62"/>
      <c r="K4" s="62"/>
      <c r="L4" s="62"/>
      <c r="M4" s="62"/>
      <c r="N4" s="62"/>
      <c r="O4" s="62"/>
      <c r="P4" s="62"/>
      <c r="Q4" s="62"/>
      <c r="R4" s="62"/>
      <c r="S4" s="62"/>
      <c r="T4" s="62"/>
      <c r="U4" s="62"/>
      <c r="V4" s="62"/>
      <c r="W4" s="62"/>
      <c r="X4" s="62"/>
      <c r="Y4" s="62"/>
      <c r="Z4" s="62"/>
      <c r="AA4" s="62"/>
      <c r="AC4" s="290" t="s">
        <v>623</v>
      </c>
    </row>
    <row r="5" spans="1:29" s="292" customFormat="1" x14ac:dyDescent="0.15">
      <c r="B5" s="766" t="s">
        <v>903</v>
      </c>
      <c r="C5" s="766"/>
      <c r="D5" s="766"/>
      <c r="E5" s="766"/>
      <c r="F5" s="766"/>
      <c r="G5" s="766"/>
      <c r="H5" s="766"/>
      <c r="I5" s="766"/>
      <c r="J5" s="766"/>
      <c r="K5" s="766"/>
      <c r="L5" s="766"/>
      <c r="M5" s="766"/>
      <c r="N5" s="766"/>
      <c r="O5" s="766"/>
      <c r="P5" s="766"/>
      <c r="Q5" s="766"/>
      <c r="R5" s="766"/>
      <c r="S5" s="766"/>
      <c r="T5" s="766"/>
      <c r="U5" s="766"/>
      <c r="V5" s="766"/>
      <c r="W5" s="766"/>
      <c r="X5" s="766"/>
      <c r="Y5" s="766"/>
      <c r="Z5" s="766"/>
      <c r="AA5" s="766"/>
      <c r="AC5" s="295"/>
    </row>
    <row r="6" spans="1:29" ht="14.25" x14ac:dyDescent="0.15">
      <c r="C6" s="62"/>
      <c r="D6" s="62"/>
      <c r="E6" s="62"/>
      <c r="F6" s="62"/>
      <c r="G6" s="62"/>
      <c r="H6" s="62"/>
      <c r="I6" s="62"/>
      <c r="J6" s="62"/>
      <c r="K6" s="62"/>
      <c r="L6" s="62"/>
      <c r="M6" s="62"/>
      <c r="N6" s="62"/>
      <c r="O6" s="62"/>
      <c r="P6" s="62"/>
      <c r="Q6" s="62"/>
      <c r="R6" s="62"/>
      <c r="S6" s="62"/>
      <c r="T6" s="62"/>
      <c r="U6" s="62"/>
      <c r="V6" s="62"/>
      <c r="W6" s="62"/>
      <c r="X6" s="62"/>
      <c r="Y6" s="62"/>
      <c r="Z6" s="62"/>
      <c r="AA6" s="62"/>
      <c r="AC6" s="290"/>
    </row>
    <row r="7" spans="1:29" ht="14.25" x14ac:dyDescent="0.15">
      <c r="B7" s="37" t="s">
        <v>582</v>
      </c>
      <c r="AA7" s="62"/>
      <c r="AC7" s="290"/>
    </row>
    <row r="8" spans="1:29" s="766" customFormat="1" ht="27" x14ac:dyDescent="0.15">
      <c r="B8" s="1033" t="s">
        <v>571</v>
      </c>
      <c r="C8" s="1069"/>
      <c r="D8" s="1034"/>
      <c r="E8" s="1021" t="s">
        <v>80</v>
      </c>
      <c r="F8" s="1021"/>
      <c r="G8" s="1021"/>
      <c r="H8" s="1021"/>
      <c r="I8" s="1021"/>
      <c r="J8" s="1021"/>
      <c r="K8" s="1021"/>
      <c r="L8" s="1021"/>
      <c r="M8" s="1021"/>
      <c r="N8" s="1021"/>
      <c r="O8" s="1028" t="s">
        <v>621</v>
      </c>
      <c r="P8" s="1035"/>
      <c r="Q8" s="1035"/>
      <c r="R8" s="1035"/>
      <c r="S8" s="1035"/>
      <c r="T8" s="1035"/>
      <c r="U8" s="1035"/>
      <c r="V8" s="1035"/>
      <c r="W8" s="1035"/>
      <c r="X8" s="1035"/>
      <c r="Y8" s="1035"/>
      <c r="Z8" s="1035"/>
      <c r="AA8" s="1035"/>
      <c r="AB8" s="1029"/>
      <c r="AC8" s="308" t="s">
        <v>359</v>
      </c>
    </row>
    <row r="9" spans="1:29" s="766" customFormat="1" ht="36" x14ac:dyDescent="0.15">
      <c r="B9" s="1028" t="s">
        <v>21</v>
      </c>
      <c r="C9" s="1035"/>
      <c r="D9" s="1029"/>
      <c r="E9" s="1019" t="s">
        <v>1552</v>
      </c>
      <c r="F9" s="1019"/>
      <c r="G9" s="1019"/>
      <c r="H9" s="1019"/>
      <c r="I9" s="1019"/>
      <c r="J9" s="1019"/>
      <c r="K9" s="1019"/>
      <c r="L9" s="1019"/>
      <c r="M9" s="1019"/>
      <c r="N9" s="1019"/>
      <c r="O9" s="1015" t="s">
        <v>1138</v>
      </c>
      <c r="P9" s="1016"/>
      <c r="Q9" s="1016"/>
      <c r="R9" s="1016"/>
      <c r="S9" s="1016"/>
      <c r="T9" s="1016"/>
      <c r="U9" s="1016"/>
      <c r="V9" s="1016"/>
      <c r="W9" s="1016"/>
      <c r="X9" s="1016"/>
      <c r="Y9" s="1016"/>
      <c r="Z9" s="1016"/>
      <c r="AA9" s="1016"/>
      <c r="AB9" s="1017"/>
      <c r="AC9" s="308" t="s">
        <v>360</v>
      </c>
    </row>
    <row r="10" spans="1:29" s="766" customFormat="1" ht="36" x14ac:dyDescent="0.15">
      <c r="B10" s="1028" t="s">
        <v>21</v>
      </c>
      <c r="C10" s="1035"/>
      <c r="D10" s="1029"/>
      <c r="E10" s="1019" t="s">
        <v>1553</v>
      </c>
      <c r="F10" s="1019"/>
      <c r="G10" s="1019"/>
      <c r="H10" s="1019"/>
      <c r="I10" s="1019"/>
      <c r="J10" s="1019"/>
      <c r="K10" s="1019"/>
      <c r="L10" s="1019"/>
      <c r="M10" s="1019"/>
      <c r="N10" s="1019"/>
      <c r="O10" s="805"/>
      <c r="P10" s="806"/>
      <c r="Q10" s="806"/>
      <c r="R10" s="806"/>
      <c r="S10" s="806"/>
      <c r="T10" s="806"/>
      <c r="U10" s="806"/>
      <c r="V10" s="806"/>
      <c r="W10" s="806"/>
      <c r="X10" s="806"/>
      <c r="Y10" s="806"/>
      <c r="Z10" s="806"/>
      <c r="AA10" s="806"/>
      <c r="AB10" s="807"/>
      <c r="AC10" s="308" t="s">
        <v>360</v>
      </c>
    </row>
    <row r="11" spans="1:29" s="766" customFormat="1" ht="36" x14ac:dyDescent="0.15">
      <c r="B11" s="1028" t="s">
        <v>21</v>
      </c>
      <c r="C11" s="1035"/>
      <c r="D11" s="1029"/>
      <c r="E11" s="1019" t="s">
        <v>1203</v>
      </c>
      <c r="F11" s="1019"/>
      <c r="G11" s="1019"/>
      <c r="H11" s="1019"/>
      <c r="I11" s="1019"/>
      <c r="J11" s="1019"/>
      <c r="K11" s="1019"/>
      <c r="L11" s="1019"/>
      <c r="M11" s="1019"/>
      <c r="N11" s="1019"/>
      <c r="O11" s="805"/>
      <c r="P11" s="806"/>
      <c r="Q11" s="806"/>
      <c r="R11" s="806"/>
      <c r="S11" s="806"/>
      <c r="T11" s="806"/>
      <c r="U11" s="806"/>
      <c r="V11" s="806"/>
      <c r="W11" s="806"/>
      <c r="X11" s="806"/>
      <c r="Y11" s="806"/>
      <c r="Z11" s="806"/>
      <c r="AA11" s="806"/>
      <c r="AB11" s="807"/>
      <c r="AC11" s="308" t="s">
        <v>360</v>
      </c>
    </row>
    <row r="12" spans="1:29" s="766" customFormat="1" ht="36" x14ac:dyDescent="0.15">
      <c r="B12" s="1028" t="s">
        <v>21</v>
      </c>
      <c r="C12" s="1035"/>
      <c r="D12" s="1029"/>
      <c r="E12" s="1019" t="s">
        <v>1204</v>
      </c>
      <c r="F12" s="1019"/>
      <c r="G12" s="1019"/>
      <c r="H12" s="1019"/>
      <c r="I12" s="1019"/>
      <c r="J12" s="1019"/>
      <c r="K12" s="1019"/>
      <c r="L12" s="1019"/>
      <c r="M12" s="1019"/>
      <c r="N12" s="1019"/>
      <c r="O12" s="1012"/>
      <c r="P12" s="1013"/>
      <c r="Q12" s="1013"/>
      <c r="R12" s="1013"/>
      <c r="S12" s="1013"/>
      <c r="T12" s="1013"/>
      <c r="U12" s="1013"/>
      <c r="V12" s="1013"/>
      <c r="W12" s="1013"/>
      <c r="X12" s="1013"/>
      <c r="Y12" s="1013"/>
      <c r="Z12" s="1013"/>
      <c r="AA12" s="1013"/>
      <c r="AB12" s="1014"/>
      <c r="AC12" s="308" t="s">
        <v>360</v>
      </c>
    </row>
    <row r="13" spans="1:29" s="766" customFormat="1" x14ac:dyDescent="0.15">
      <c r="C13" s="750"/>
      <c r="D13" s="750"/>
      <c r="E13" s="750"/>
      <c r="F13" s="750"/>
      <c r="G13" s="750"/>
      <c r="H13" s="750"/>
      <c r="I13" s="750"/>
      <c r="J13" s="750"/>
      <c r="K13" s="750"/>
      <c r="L13" s="750"/>
      <c r="M13" s="750"/>
      <c r="N13" s="750"/>
      <c r="O13" s="750"/>
      <c r="P13" s="750"/>
      <c r="Q13" s="750"/>
      <c r="R13" s="750"/>
      <c r="S13" s="750"/>
      <c r="T13" s="750"/>
      <c r="U13" s="750"/>
      <c r="V13" s="750"/>
      <c r="W13" s="750"/>
      <c r="X13" s="750"/>
      <c r="Y13" s="750"/>
      <c r="Z13" s="750"/>
      <c r="AA13" s="750"/>
      <c r="AB13" s="750"/>
      <c r="AC13" s="308"/>
    </row>
    <row r="14" spans="1:29" ht="14.25" x14ac:dyDescent="0.15">
      <c r="B14" s="37" t="s">
        <v>622</v>
      </c>
      <c r="AA14" s="62"/>
      <c r="AC14" s="290"/>
    </row>
    <row r="15" spans="1:29" s="766" customFormat="1" ht="27" x14ac:dyDescent="0.15">
      <c r="B15" s="1033" t="s">
        <v>571</v>
      </c>
      <c r="C15" s="1069"/>
      <c r="D15" s="1034"/>
      <c r="E15" s="1021" t="s">
        <v>80</v>
      </c>
      <c r="F15" s="1021"/>
      <c r="G15" s="1021"/>
      <c r="H15" s="1021"/>
      <c r="I15" s="1021"/>
      <c r="J15" s="1021"/>
      <c r="K15" s="1021"/>
      <c r="L15" s="1021"/>
      <c r="M15" s="1021"/>
      <c r="N15" s="1021"/>
      <c r="O15" s="1028" t="s">
        <v>397</v>
      </c>
      <c r="P15" s="1035"/>
      <c r="Q15" s="1035"/>
      <c r="R15" s="1035"/>
      <c r="S15" s="1035"/>
      <c r="T15" s="1035"/>
      <c r="U15" s="1035"/>
      <c r="V15" s="1035"/>
      <c r="W15" s="1035"/>
      <c r="X15" s="1035"/>
      <c r="Y15" s="1035"/>
      <c r="Z15" s="1035"/>
      <c r="AA15" s="1035"/>
      <c r="AB15" s="1029"/>
      <c r="AC15" s="308" t="s">
        <v>359</v>
      </c>
    </row>
    <row r="16" spans="1:29" s="766" customFormat="1" ht="81" x14ac:dyDescent="0.15">
      <c r="B16" s="1028" t="s">
        <v>21</v>
      </c>
      <c r="C16" s="1035"/>
      <c r="D16" s="1029"/>
      <c r="E16" s="1031" t="s">
        <v>1205</v>
      </c>
      <c r="F16" s="1031"/>
      <c r="G16" s="1031"/>
      <c r="H16" s="1031"/>
      <c r="I16" s="1031"/>
      <c r="J16" s="1031"/>
      <c r="K16" s="1031"/>
      <c r="L16" s="1031"/>
      <c r="M16" s="1031"/>
      <c r="N16" s="1032"/>
      <c r="O16" s="1015" t="s">
        <v>1664</v>
      </c>
      <c r="P16" s="1016"/>
      <c r="Q16" s="1016"/>
      <c r="R16" s="1016"/>
      <c r="S16" s="1016"/>
      <c r="T16" s="1016"/>
      <c r="U16" s="1016"/>
      <c r="V16" s="1016"/>
      <c r="W16" s="1016"/>
      <c r="X16" s="1016"/>
      <c r="Y16" s="1016"/>
      <c r="Z16" s="1016"/>
      <c r="AA16" s="1016"/>
      <c r="AB16" s="1017"/>
      <c r="AC16" s="308" t="s">
        <v>386</v>
      </c>
    </row>
    <row r="17" spans="2:29" s="766" customFormat="1" ht="81" x14ac:dyDescent="0.15">
      <c r="B17" s="1028" t="s">
        <v>21</v>
      </c>
      <c r="C17" s="1035"/>
      <c r="D17" s="1029"/>
      <c r="E17" s="1019" t="s">
        <v>1206</v>
      </c>
      <c r="F17" s="1019"/>
      <c r="G17" s="1019"/>
      <c r="H17" s="1019"/>
      <c r="I17" s="1019"/>
      <c r="J17" s="1019"/>
      <c r="K17" s="1019"/>
      <c r="L17" s="1019"/>
      <c r="M17" s="1019"/>
      <c r="N17" s="1019"/>
      <c r="O17" s="1012"/>
      <c r="P17" s="1013"/>
      <c r="Q17" s="1013"/>
      <c r="R17" s="1013"/>
      <c r="S17" s="1013"/>
      <c r="T17" s="1013"/>
      <c r="U17" s="1013"/>
      <c r="V17" s="1013"/>
      <c r="W17" s="1013"/>
      <c r="X17" s="1013"/>
      <c r="Y17" s="1013"/>
      <c r="Z17" s="1013"/>
      <c r="AA17" s="1013"/>
      <c r="AB17" s="1014"/>
      <c r="AC17" s="308" t="s">
        <v>386</v>
      </c>
    </row>
    <row r="18" spans="2:29" s="766" customFormat="1" x14ac:dyDescent="0.15">
      <c r="C18" s="750"/>
      <c r="D18" s="750"/>
      <c r="E18" s="750"/>
      <c r="F18" s="750"/>
      <c r="G18" s="750"/>
      <c r="H18" s="750"/>
      <c r="I18" s="750"/>
      <c r="J18" s="750"/>
      <c r="K18" s="750"/>
      <c r="L18" s="750"/>
      <c r="M18" s="750"/>
      <c r="N18" s="750"/>
      <c r="O18" s="750"/>
      <c r="P18" s="750"/>
      <c r="Q18" s="750"/>
      <c r="R18" s="750"/>
      <c r="S18" s="750"/>
      <c r="T18" s="750"/>
      <c r="U18" s="750"/>
      <c r="V18" s="750"/>
      <c r="W18" s="750"/>
      <c r="X18" s="750"/>
      <c r="Y18" s="750"/>
      <c r="Z18" s="750"/>
      <c r="AA18" s="750"/>
      <c r="AB18" s="750"/>
      <c r="AC18" s="309"/>
    </row>
    <row r="19" spans="2:29" s="292" customFormat="1" x14ac:dyDescent="0.15">
      <c r="B19" s="571" t="s">
        <v>164</v>
      </c>
      <c r="C19" s="779"/>
      <c r="D19" s="779"/>
      <c r="E19" s="779"/>
      <c r="F19" s="722"/>
      <c r="G19" s="722"/>
      <c r="H19" s="722"/>
      <c r="I19" s="775"/>
      <c r="J19" s="775"/>
      <c r="K19" s="775"/>
      <c r="L19" s="775"/>
      <c r="M19" s="775"/>
      <c r="N19" s="775"/>
      <c r="O19" s="775"/>
      <c r="P19" s="775"/>
      <c r="Q19" s="775"/>
      <c r="R19" s="775"/>
      <c r="S19" s="775"/>
      <c r="T19" s="775"/>
      <c r="U19" s="775"/>
      <c r="V19" s="775"/>
      <c r="W19" s="775"/>
      <c r="X19" s="775"/>
      <c r="AC19" s="293"/>
    </row>
    <row r="20" spans="2:29" s="292" customFormat="1" x14ac:dyDescent="0.15">
      <c r="B20" s="328"/>
      <c r="C20" s="757"/>
      <c r="D20" s="757"/>
      <c r="E20" s="757"/>
      <c r="F20" s="755"/>
      <c r="G20" s="755"/>
      <c r="H20" s="755"/>
      <c r="I20" s="772"/>
      <c r="J20" s="772"/>
      <c r="K20" s="772"/>
      <c r="L20" s="772"/>
      <c r="M20" s="772"/>
      <c r="N20" s="772"/>
      <c r="O20" s="772"/>
      <c r="P20" s="772"/>
      <c r="Q20" s="772"/>
      <c r="R20" s="772"/>
      <c r="S20" s="772"/>
      <c r="T20" s="772"/>
      <c r="U20" s="772"/>
      <c r="V20" s="772"/>
      <c r="W20" s="772"/>
      <c r="X20" s="772"/>
      <c r="Y20" s="331"/>
      <c r="Z20" s="331"/>
      <c r="AA20" s="331"/>
      <c r="AB20" s="353"/>
      <c r="AC20" s="293"/>
    </row>
    <row r="21" spans="2:29" s="292" customFormat="1" x14ac:dyDescent="0.15">
      <c r="B21" s="1039" t="s">
        <v>395</v>
      </c>
      <c r="C21" s="1008"/>
      <c r="D21" s="1008"/>
      <c r="E21" s="1008"/>
      <c r="F21" s="1008"/>
      <c r="G21" s="1008"/>
      <c r="H21" s="1008"/>
      <c r="I21" s="1008"/>
      <c r="J21" s="1008"/>
      <c r="K21" s="1008"/>
      <c r="L21" s="1008"/>
      <c r="M21" s="1008"/>
      <c r="N21" s="1008"/>
      <c r="O21" s="1008"/>
      <c r="P21" s="1008"/>
      <c r="Q21" s="1008"/>
      <c r="R21" s="1008"/>
      <c r="S21" s="1008"/>
      <c r="T21" s="1008"/>
      <c r="U21" s="1008"/>
      <c r="V21" s="1008"/>
      <c r="W21" s="1008"/>
      <c r="X21" s="1008"/>
      <c r="Y21" s="1008"/>
      <c r="Z21" s="1008"/>
      <c r="AA21" s="1008"/>
      <c r="AB21" s="1009"/>
      <c r="AC21" s="293"/>
    </row>
    <row r="22" spans="2:29" s="292" customFormat="1" x14ac:dyDescent="0.15">
      <c r="B22" s="1042" t="s">
        <v>166</v>
      </c>
      <c r="C22" s="1043"/>
      <c r="D22" s="1043"/>
      <c r="E22" s="1043"/>
      <c r="F22" s="1043"/>
      <c r="G22" s="1043"/>
      <c r="H22" s="1043"/>
      <c r="I22" s="1043"/>
      <c r="J22" s="1043"/>
      <c r="K22" s="1043"/>
      <c r="L22" s="1043"/>
      <c r="M22" s="1043"/>
      <c r="N22" s="1043"/>
      <c r="O22" s="1043"/>
      <c r="P22" s="1043"/>
      <c r="Q22" s="1043"/>
      <c r="R22" s="1043"/>
      <c r="S22" s="1043"/>
      <c r="T22" s="1043"/>
      <c r="U22" s="1043"/>
      <c r="V22" s="1043"/>
      <c r="W22" s="1043"/>
      <c r="X22" s="1043"/>
      <c r="Y22" s="1043"/>
      <c r="Z22" s="1043"/>
      <c r="AA22" s="1043"/>
      <c r="AB22" s="1070"/>
      <c r="AC22" s="293"/>
    </row>
    <row r="23" spans="2:29" s="292" customFormat="1" x14ac:dyDescent="0.15">
      <c r="B23" s="572"/>
      <c r="C23" s="763"/>
      <c r="D23" s="763"/>
      <c r="E23" s="763"/>
      <c r="F23" s="763"/>
      <c r="G23" s="763"/>
      <c r="H23" s="763"/>
      <c r="I23" s="763"/>
      <c r="J23" s="763"/>
      <c r="K23" s="763"/>
      <c r="L23" s="763"/>
      <c r="M23" s="763"/>
      <c r="N23" s="763"/>
      <c r="O23" s="763"/>
      <c r="P23" s="763"/>
      <c r="Q23" s="763"/>
      <c r="R23" s="763"/>
      <c r="S23" s="763"/>
      <c r="T23" s="763"/>
      <c r="U23" s="763"/>
      <c r="V23" s="763"/>
      <c r="W23" s="763"/>
      <c r="X23" s="763"/>
      <c r="Y23" s="763"/>
      <c r="Z23" s="763"/>
      <c r="AA23" s="763"/>
      <c r="AB23" s="765"/>
      <c r="AC23" s="293"/>
    </row>
    <row r="24" spans="2:29" s="292" customFormat="1" x14ac:dyDescent="0.15">
      <c r="B24" s="1039" t="s">
        <v>167</v>
      </c>
      <c r="C24" s="1008"/>
      <c r="D24" s="1008"/>
      <c r="E24" s="1008"/>
      <c r="F24" s="1008"/>
      <c r="G24" s="1008"/>
      <c r="H24" s="1008"/>
      <c r="I24" s="1008"/>
      <c r="J24" s="1008"/>
      <c r="K24" s="1008"/>
      <c r="L24" s="1008"/>
      <c r="M24" s="1008"/>
      <c r="N24" s="1008"/>
      <c r="O24" s="1008"/>
      <c r="P24" s="1008"/>
      <c r="Q24" s="1008"/>
      <c r="R24" s="1008"/>
      <c r="S24" s="1008"/>
      <c r="T24" s="1008"/>
      <c r="U24" s="1008"/>
      <c r="V24" s="1008"/>
      <c r="W24" s="1040"/>
      <c r="X24" s="1040"/>
      <c r="Y24" s="1040"/>
      <c r="Z24" s="1040"/>
      <c r="AA24" s="1040"/>
      <c r="AB24" s="1041"/>
      <c r="AC24" s="293"/>
    </row>
    <row r="25" spans="2:29" s="292" customFormat="1" x14ac:dyDescent="0.15">
      <c r="B25" s="1042" t="s">
        <v>581</v>
      </c>
      <c r="C25" s="1043"/>
      <c r="D25" s="1043"/>
      <c r="E25" s="1043"/>
      <c r="F25" s="1043"/>
      <c r="G25" s="1043"/>
      <c r="H25" s="1043"/>
      <c r="I25" s="1043"/>
      <c r="J25" s="1043"/>
      <c r="K25" s="1043"/>
      <c r="L25" s="1043"/>
      <c r="M25" s="1043"/>
      <c r="N25" s="1043"/>
      <c r="O25" s="1043"/>
      <c r="P25" s="1043"/>
      <c r="Q25" s="1043"/>
      <c r="R25" s="1043"/>
      <c r="S25" s="1043"/>
      <c r="T25" s="1043"/>
      <c r="U25" s="1043"/>
      <c r="V25" s="1043"/>
      <c r="W25" s="1040"/>
      <c r="X25" s="1040"/>
      <c r="Y25" s="1040"/>
      <c r="Z25" s="1040"/>
      <c r="AA25" s="1040"/>
      <c r="AB25" s="1041"/>
      <c r="AC25" s="293"/>
    </row>
    <row r="26" spans="2:29" s="292" customFormat="1" x14ac:dyDescent="0.15">
      <c r="B26" s="572"/>
      <c r="C26" s="763"/>
      <c r="D26" s="763"/>
      <c r="E26" s="763"/>
      <c r="F26" s="763"/>
      <c r="G26" s="763"/>
      <c r="H26" s="763"/>
      <c r="I26" s="763"/>
      <c r="J26" s="763"/>
      <c r="K26" s="763"/>
      <c r="L26" s="763"/>
      <c r="M26" s="763"/>
      <c r="N26" s="763"/>
      <c r="O26" s="763"/>
      <c r="P26" s="763"/>
      <c r="Q26" s="763"/>
      <c r="R26" s="763"/>
      <c r="S26" s="763"/>
      <c r="T26" s="763"/>
      <c r="U26" s="763"/>
      <c r="V26" s="763"/>
      <c r="W26" s="761"/>
      <c r="X26" s="761"/>
      <c r="Y26" s="761"/>
      <c r="Z26" s="761"/>
      <c r="AA26" s="761"/>
      <c r="AB26" s="762"/>
      <c r="AC26" s="293"/>
    </row>
    <row r="27" spans="2:29" s="292" customFormat="1" x14ac:dyDescent="0.15">
      <c r="B27" s="1039" t="s">
        <v>168</v>
      </c>
      <c r="C27" s="1008"/>
      <c r="D27" s="1008"/>
      <c r="E27" s="1008"/>
      <c r="F27" s="1008"/>
      <c r="G27" s="1008"/>
      <c r="H27" s="1008"/>
      <c r="I27" s="1008"/>
      <c r="J27" s="1008"/>
      <c r="K27" s="1008"/>
      <c r="L27" s="1008"/>
      <c r="M27" s="1008"/>
      <c r="N27" s="1008"/>
      <c r="O27" s="1008"/>
      <c r="P27" s="1008"/>
      <c r="Q27" s="1008"/>
      <c r="R27" s="1008"/>
      <c r="S27" s="1008"/>
      <c r="T27" s="1008"/>
      <c r="U27" s="1008"/>
      <c r="V27" s="1008"/>
      <c r="W27" s="1071"/>
      <c r="X27" s="1071"/>
      <c r="Y27" s="1071"/>
      <c r="Z27" s="1071"/>
      <c r="AA27" s="1071"/>
      <c r="AB27" s="1072"/>
      <c r="AC27" s="293"/>
    </row>
    <row r="28" spans="2:29" s="292" customFormat="1" x14ac:dyDescent="0.15">
      <c r="B28" s="1042" t="s">
        <v>169</v>
      </c>
      <c r="C28" s="1043"/>
      <c r="D28" s="1043"/>
      <c r="E28" s="1043"/>
      <c r="F28" s="1043"/>
      <c r="G28" s="1043"/>
      <c r="H28" s="1043"/>
      <c r="I28" s="1043"/>
      <c r="J28" s="1043"/>
      <c r="K28" s="1043"/>
      <c r="L28" s="1043"/>
      <c r="M28" s="1043"/>
      <c r="N28" s="1043"/>
      <c r="O28" s="1043"/>
      <c r="P28" s="1043"/>
      <c r="Q28" s="1043"/>
      <c r="R28" s="1043"/>
      <c r="S28" s="1043"/>
      <c r="T28" s="1043"/>
      <c r="U28" s="1043"/>
      <c r="V28" s="1043"/>
      <c r="W28" s="1071"/>
      <c r="X28" s="1071"/>
      <c r="Y28" s="1071"/>
      <c r="Z28" s="1071"/>
      <c r="AA28" s="1071"/>
      <c r="AB28" s="1072"/>
      <c r="AC28" s="293"/>
    </row>
    <row r="29" spans="2:29" s="292" customFormat="1" x14ac:dyDescent="0.15">
      <c r="B29" s="371"/>
      <c r="C29" s="759"/>
      <c r="D29" s="759"/>
      <c r="E29" s="759"/>
      <c r="F29" s="754"/>
      <c r="G29" s="754"/>
      <c r="H29" s="754"/>
      <c r="I29" s="774"/>
      <c r="J29" s="774"/>
      <c r="K29" s="774"/>
      <c r="L29" s="774"/>
      <c r="M29" s="774"/>
      <c r="N29" s="774"/>
      <c r="O29" s="774"/>
      <c r="P29" s="774"/>
      <c r="Q29" s="774"/>
      <c r="R29" s="774"/>
      <c r="S29" s="774"/>
      <c r="T29" s="774"/>
      <c r="U29" s="774"/>
      <c r="V29" s="774"/>
      <c r="W29" s="774"/>
      <c r="X29" s="774"/>
      <c r="Y29" s="310"/>
      <c r="Z29" s="310"/>
      <c r="AA29" s="310"/>
      <c r="AB29" s="311"/>
      <c r="AC29" s="293"/>
    </row>
    <row r="30" spans="2:29" s="292" customFormat="1" x14ac:dyDescent="0.15">
      <c r="C30" s="327"/>
      <c r="D30" s="327"/>
      <c r="E30" s="327"/>
      <c r="F30" s="722"/>
      <c r="G30" s="722"/>
      <c r="H30" s="722"/>
      <c r="I30" s="775"/>
      <c r="J30" s="775"/>
      <c r="K30" s="775"/>
      <c r="L30" s="775"/>
      <c r="M30" s="775"/>
      <c r="N30" s="775"/>
      <c r="O30" s="775"/>
      <c r="P30" s="775"/>
      <c r="Q30" s="775"/>
      <c r="R30" s="775"/>
      <c r="S30" s="775"/>
      <c r="T30" s="775"/>
      <c r="U30" s="775"/>
      <c r="V30" s="775"/>
      <c r="W30" s="775"/>
      <c r="X30" s="775"/>
      <c r="AC30" s="293"/>
    </row>
    <row r="31" spans="2:29" s="292" customFormat="1" x14ac:dyDescent="0.15">
      <c r="C31" s="327"/>
      <c r="D31" s="327"/>
      <c r="E31" s="327"/>
      <c r="F31" s="722"/>
      <c r="G31" s="722"/>
      <c r="H31" s="722"/>
      <c r="I31" s="775"/>
      <c r="J31" s="775"/>
      <c r="K31" s="775"/>
      <c r="L31" s="775"/>
      <c r="M31" s="775"/>
      <c r="N31" s="775"/>
      <c r="O31" s="775"/>
      <c r="P31" s="775"/>
      <c r="Q31" s="775"/>
      <c r="R31" s="775"/>
      <c r="S31" s="775"/>
      <c r="T31" s="775"/>
      <c r="U31" s="775"/>
      <c r="V31" s="775"/>
      <c r="W31" s="775"/>
      <c r="X31" s="775"/>
      <c r="AC31" s="293"/>
    </row>
    <row r="32" spans="2:29" ht="14.25" x14ac:dyDescent="0.15">
      <c r="B32" s="37" t="s">
        <v>1058</v>
      </c>
      <c r="AA32" s="62"/>
    </row>
    <row r="33" spans="2:29" s="766" customFormat="1" ht="27" x14ac:dyDescent="0.15">
      <c r="B33" s="1033" t="s">
        <v>571</v>
      </c>
      <c r="C33" s="1069"/>
      <c r="D33" s="1034"/>
      <c r="E33" s="1021" t="s">
        <v>80</v>
      </c>
      <c r="F33" s="1021"/>
      <c r="G33" s="1021"/>
      <c r="H33" s="1021"/>
      <c r="I33" s="1021"/>
      <c r="J33" s="1021"/>
      <c r="K33" s="1021"/>
      <c r="L33" s="1021"/>
      <c r="M33" s="1021"/>
      <c r="N33" s="1021"/>
      <c r="O33" s="1028" t="s">
        <v>397</v>
      </c>
      <c r="P33" s="1035"/>
      <c r="Q33" s="1035"/>
      <c r="R33" s="1035"/>
      <c r="S33" s="1035"/>
      <c r="T33" s="1035"/>
      <c r="U33" s="1035"/>
      <c r="V33" s="1035"/>
      <c r="W33" s="1035"/>
      <c r="X33" s="1035"/>
      <c r="Y33" s="1035"/>
      <c r="Z33" s="1035"/>
      <c r="AA33" s="1035"/>
      <c r="AB33" s="1029"/>
      <c r="AC33" s="308" t="s">
        <v>359</v>
      </c>
    </row>
    <row r="34" spans="2:29" s="766" customFormat="1" ht="54" x14ac:dyDescent="0.15">
      <c r="B34" s="1028" t="s">
        <v>21</v>
      </c>
      <c r="C34" s="1035"/>
      <c r="D34" s="1029"/>
      <c r="E34" s="1019" t="s">
        <v>1207</v>
      </c>
      <c r="F34" s="1019"/>
      <c r="G34" s="1019"/>
      <c r="H34" s="1019"/>
      <c r="I34" s="1019"/>
      <c r="J34" s="1019"/>
      <c r="K34" s="1019"/>
      <c r="L34" s="1019"/>
      <c r="M34" s="1019"/>
      <c r="N34" s="1019"/>
      <c r="O34" s="1015" t="s">
        <v>1634</v>
      </c>
      <c r="P34" s="1016"/>
      <c r="Q34" s="1016"/>
      <c r="R34" s="1016"/>
      <c r="S34" s="1016"/>
      <c r="T34" s="1016"/>
      <c r="U34" s="1016"/>
      <c r="V34" s="1016"/>
      <c r="W34" s="1016"/>
      <c r="X34" s="1016"/>
      <c r="Y34" s="1016"/>
      <c r="Z34" s="1016"/>
      <c r="AA34" s="1016"/>
      <c r="AB34" s="1017"/>
      <c r="AC34" s="308" t="s">
        <v>371</v>
      </c>
    </row>
    <row r="35" spans="2:29" s="766" customFormat="1" ht="54" x14ac:dyDescent="0.15">
      <c r="B35" s="1028" t="s">
        <v>21</v>
      </c>
      <c r="C35" s="1035"/>
      <c r="D35" s="1029"/>
      <c r="E35" s="1019" t="s">
        <v>1208</v>
      </c>
      <c r="F35" s="1019"/>
      <c r="G35" s="1019"/>
      <c r="H35" s="1019"/>
      <c r="I35" s="1019"/>
      <c r="J35" s="1019"/>
      <c r="K35" s="1019"/>
      <c r="L35" s="1019"/>
      <c r="M35" s="1019"/>
      <c r="N35" s="1019"/>
      <c r="O35" s="805"/>
      <c r="P35" s="806"/>
      <c r="Q35" s="806"/>
      <c r="R35" s="806"/>
      <c r="S35" s="806"/>
      <c r="T35" s="806"/>
      <c r="U35" s="806"/>
      <c r="V35" s="806"/>
      <c r="W35" s="806"/>
      <c r="X35" s="806"/>
      <c r="Y35" s="806"/>
      <c r="Z35" s="806"/>
      <c r="AA35" s="806"/>
      <c r="AB35" s="807"/>
      <c r="AC35" s="308" t="s">
        <v>371</v>
      </c>
    </row>
    <row r="36" spans="2:29" s="766" customFormat="1" ht="54" x14ac:dyDescent="0.15">
      <c r="B36" s="1028" t="s">
        <v>21</v>
      </c>
      <c r="C36" s="1035"/>
      <c r="D36" s="1029"/>
      <c r="E36" s="1019" t="s">
        <v>1859</v>
      </c>
      <c r="F36" s="1019"/>
      <c r="G36" s="1019"/>
      <c r="H36" s="1019"/>
      <c r="I36" s="1019"/>
      <c r="J36" s="1019"/>
      <c r="K36" s="1019"/>
      <c r="L36" s="1019"/>
      <c r="M36" s="1019"/>
      <c r="N36" s="1019"/>
      <c r="O36" s="1012"/>
      <c r="P36" s="1013"/>
      <c r="Q36" s="1013"/>
      <c r="R36" s="1013"/>
      <c r="S36" s="1013"/>
      <c r="T36" s="1013"/>
      <c r="U36" s="1013"/>
      <c r="V36" s="1013"/>
      <c r="W36" s="1013"/>
      <c r="X36" s="1013"/>
      <c r="Y36" s="1013"/>
      <c r="Z36" s="1013"/>
      <c r="AA36" s="1013"/>
      <c r="AB36" s="1014"/>
      <c r="AC36" s="308" t="s">
        <v>371</v>
      </c>
    </row>
    <row r="37" spans="2:29" s="292" customFormat="1" x14ac:dyDescent="0.15">
      <c r="C37" s="327"/>
      <c r="D37" s="327"/>
      <c r="E37" s="327"/>
      <c r="F37" s="722"/>
      <c r="G37" s="722"/>
      <c r="H37" s="722"/>
      <c r="I37" s="775"/>
      <c r="J37" s="775"/>
      <c r="K37" s="775"/>
      <c r="L37" s="775"/>
      <c r="M37" s="775"/>
      <c r="N37" s="775"/>
      <c r="O37" s="775"/>
      <c r="P37" s="775"/>
      <c r="Q37" s="775"/>
      <c r="R37" s="775"/>
      <c r="S37" s="775"/>
      <c r="T37" s="775"/>
      <c r="U37" s="775"/>
      <c r="V37" s="775"/>
      <c r="W37" s="775"/>
      <c r="X37" s="775"/>
      <c r="AC37" s="293"/>
    </row>
    <row r="38" spans="2:29" ht="14.25" x14ac:dyDescent="0.15">
      <c r="B38" s="37" t="s">
        <v>1059</v>
      </c>
      <c r="AA38" s="62"/>
    </row>
    <row r="39" spans="2:29" s="766" customFormat="1" x14ac:dyDescent="0.15">
      <c r="C39" s="1008" t="s">
        <v>1860</v>
      </c>
      <c r="D39" s="1008"/>
      <c r="E39" s="1008"/>
      <c r="F39" s="1008"/>
      <c r="G39" s="1008"/>
      <c r="H39" s="1008"/>
      <c r="I39" s="1008"/>
      <c r="J39" s="1008"/>
      <c r="K39" s="1008"/>
      <c r="L39" s="1008"/>
      <c r="M39" s="1008"/>
      <c r="N39" s="1008"/>
      <c r="O39" s="1008"/>
      <c r="P39" s="1008"/>
      <c r="Q39" s="1008"/>
      <c r="R39" s="1008"/>
      <c r="S39" s="1008"/>
      <c r="T39" s="1008"/>
      <c r="U39" s="1008"/>
      <c r="V39" s="1008"/>
      <c r="W39" s="1008"/>
      <c r="X39" s="1008"/>
      <c r="Y39" s="1008"/>
      <c r="Z39" s="1008"/>
      <c r="AA39" s="1008"/>
      <c r="AB39" s="1008"/>
      <c r="AC39" s="309"/>
    </row>
    <row r="40" spans="2:29" s="766" customFormat="1" ht="27" x14ac:dyDescent="0.15">
      <c r="B40" s="1033" t="s">
        <v>571</v>
      </c>
      <c r="C40" s="1069"/>
      <c r="D40" s="1034"/>
      <c r="E40" s="1021" t="s">
        <v>80</v>
      </c>
      <c r="F40" s="1021"/>
      <c r="G40" s="1021"/>
      <c r="H40" s="1021"/>
      <c r="I40" s="1021"/>
      <c r="J40" s="1021"/>
      <c r="K40" s="1021"/>
      <c r="L40" s="1021"/>
      <c r="M40" s="1021"/>
      <c r="N40" s="1021"/>
      <c r="O40" s="1028" t="s">
        <v>397</v>
      </c>
      <c r="P40" s="1035"/>
      <c r="Q40" s="1035"/>
      <c r="R40" s="1035"/>
      <c r="S40" s="1035"/>
      <c r="T40" s="1035"/>
      <c r="U40" s="1035"/>
      <c r="V40" s="1035"/>
      <c r="W40" s="1035"/>
      <c r="X40" s="1035"/>
      <c r="Y40" s="1035"/>
      <c r="Z40" s="1035"/>
      <c r="AA40" s="1035"/>
      <c r="AB40" s="1029"/>
      <c r="AC40" s="308" t="s">
        <v>359</v>
      </c>
    </row>
    <row r="41" spans="2:29" s="766" customFormat="1" ht="45" x14ac:dyDescent="0.15">
      <c r="B41" s="1028" t="s">
        <v>21</v>
      </c>
      <c r="C41" s="1035"/>
      <c r="D41" s="1029"/>
      <c r="E41" s="1019" t="s">
        <v>1209</v>
      </c>
      <c r="F41" s="1019"/>
      <c r="G41" s="1019"/>
      <c r="H41" s="1019"/>
      <c r="I41" s="1019"/>
      <c r="J41" s="1019"/>
      <c r="K41" s="1019"/>
      <c r="L41" s="1019"/>
      <c r="M41" s="1019"/>
      <c r="N41" s="1019"/>
      <c r="O41" s="1015" t="s">
        <v>1667</v>
      </c>
      <c r="P41" s="1016"/>
      <c r="Q41" s="1016"/>
      <c r="R41" s="1016"/>
      <c r="S41" s="1016"/>
      <c r="T41" s="1016"/>
      <c r="U41" s="1016"/>
      <c r="V41" s="1016"/>
      <c r="W41" s="1016"/>
      <c r="X41" s="1016"/>
      <c r="Y41" s="1016"/>
      <c r="Z41" s="1016"/>
      <c r="AA41" s="1016"/>
      <c r="AB41" s="1017"/>
      <c r="AC41" s="308" t="s">
        <v>358</v>
      </c>
    </row>
    <row r="42" spans="2:29" s="766" customFormat="1" ht="45" x14ac:dyDescent="0.15">
      <c r="B42" s="1028" t="s">
        <v>21</v>
      </c>
      <c r="C42" s="1035"/>
      <c r="D42" s="1029"/>
      <c r="E42" s="1019" t="s">
        <v>1210</v>
      </c>
      <c r="F42" s="1019"/>
      <c r="G42" s="1019"/>
      <c r="H42" s="1019"/>
      <c r="I42" s="1019"/>
      <c r="J42" s="1019"/>
      <c r="K42" s="1019"/>
      <c r="L42" s="1019"/>
      <c r="M42" s="1019"/>
      <c r="N42" s="1019"/>
      <c r="O42" s="805"/>
      <c r="P42" s="806"/>
      <c r="Q42" s="806"/>
      <c r="R42" s="806"/>
      <c r="S42" s="806"/>
      <c r="T42" s="806"/>
      <c r="U42" s="806"/>
      <c r="V42" s="806"/>
      <c r="W42" s="806"/>
      <c r="X42" s="806"/>
      <c r="Y42" s="806"/>
      <c r="Z42" s="806"/>
      <c r="AA42" s="806"/>
      <c r="AB42" s="807"/>
      <c r="AC42" s="308" t="s">
        <v>358</v>
      </c>
    </row>
    <row r="43" spans="2:29" s="766" customFormat="1" ht="45" x14ac:dyDescent="0.15">
      <c r="B43" s="1028" t="s">
        <v>21</v>
      </c>
      <c r="C43" s="1035"/>
      <c r="D43" s="1029"/>
      <c r="E43" s="1019" t="s">
        <v>1211</v>
      </c>
      <c r="F43" s="1019"/>
      <c r="G43" s="1019"/>
      <c r="H43" s="1019"/>
      <c r="I43" s="1019"/>
      <c r="J43" s="1019"/>
      <c r="K43" s="1019"/>
      <c r="L43" s="1019"/>
      <c r="M43" s="1019"/>
      <c r="N43" s="1019"/>
      <c r="O43" s="1012"/>
      <c r="P43" s="1013"/>
      <c r="Q43" s="1013"/>
      <c r="R43" s="1013"/>
      <c r="S43" s="1013"/>
      <c r="T43" s="1013"/>
      <c r="U43" s="1013"/>
      <c r="V43" s="1013"/>
      <c r="W43" s="1013"/>
      <c r="X43" s="1013"/>
      <c r="Y43" s="1013"/>
      <c r="Z43" s="1013"/>
      <c r="AA43" s="1013"/>
      <c r="AB43" s="1014"/>
      <c r="AC43" s="308" t="s">
        <v>358</v>
      </c>
    </row>
    <row r="44" spans="2:29" x14ac:dyDescent="0.15">
      <c r="C44" s="747"/>
      <c r="D44" s="747"/>
      <c r="E44" s="747"/>
      <c r="F44" s="733"/>
      <c r="G44" s="733"/>
      <c r="H44" s="733"/>
      <c r="I44" s="358"/>
      <c r="J44" s="358"/>
      <c r="K44" s="358"/>
      <c r="L44" s="358"/>
      <c r="M44" s="358"/>
      <c r="N44" s="358"/>
      <c r="O44" s="358"/>
      <c r="P44" s="358"/>
      <c r="Q44" s="358"/>
      <c r="R44" s="358"/>
      <c r="S44" s="358"/>
      <c r="T44" s="358"/>
      <c r="U44" s="358"/>
      <c r="V44" s="358"/>
      <c r="W44" s="358"/>
      <c r="X44" s="358"/>
    </row>
    <row r="45" spans="2:29" ht="14.25" x14ac:dyDescent="0.15">
      <c r="B45" s="37" t="s">
        <v>1861</v>
      </c>
      <c r="AA45" s="62"/>
    </row>
    <row r="46" spans="2:29" s="766" customFormat="1" ht="27" x14ac:dyDescent="0.15">
      <c r="B46" s="1033" t="s">
        <v>571</v>
      </c>
      <c r="C46" s="1069"/>
      <c r="D46" s="1034"/>
      <c r="E46" s="1021" t="s">
        <v>80</v>
      </c>
      <c r="F46" s="1021"/>
      <c r="G46" s="1021"/>
      <c r="H46" s="1021"/>
      <c r="I46" s="1021"/>
      <c r="J46" s="1021"/>
      <c r="K46" s="1021"/>
      <c r="L46" s="1021"/>
      <c r="M46" s="1021"/>
      <c r="N46" s="1021"/>
      <c r="O46" s="1028" t="s">
        <v>397</v>
      </c>
      <c r="P46" s="1035"/>
      <c r="Q46" s="1035"/>
      <c r="R46" s="1035"/>
      <c r="S46" s="1035"/>
      <c r="T46" s="1035"/>
      <c r="U46" s="1035"/>
      <c r="V46" s="1035"/>
      <c r="W46" s="1035"/>
      <c r="X46" s="1035"/>
      <c r="Y46" s="1035"/>
      <c r="Z46" s="1035"/>
      <c r="AA46" s="1035"/>
      <c r="AB46" s="1029"/>
      <c r="AC46" s="308" t="s">
        <v>359</v>
      </c>
    </row>
    <row r="47" spans="2:29" s="766" customFormat="1" ht="45" x14ac:dyDescent="0.15">
      <c r="B47" s="1028" t="s">
        <v>21</v>
      </c>
      <c r="C47" s="1035"/>
      <c r="D47" s="1029"/>
      <c r="E47" s="1019" t="s">
        <v>1212</v>
      </c>
      <c r="F47" s="1019"/>
      <c r="G47" s="1019"/>
      <c r="H47" s="1019"/>
      <c r="I47" s="1019"/>
      <c r="J47" s="1019"/>
      <c r="K47" s="1019"/>
      <c r="L47" s="1019"/>
      <c r="M47" s="1019"/>
      <c r="N47" s="1019"/>
      <c r="O47" s="1015" t="s">
        <v>1635</v>
      </c>
      <c r="P47" s="1016"/>
      <c r="Q47" s="1016"/>
      <c r="R47" s="1016"/>
      <c r="S47" s="1016"/>
      <c r="T47" s="1016"/>
      <c r="U47" s="1016"/>
      <c r="V47" s="1016"/>
      <c r="W47" s="1016"/>
      <c r="X47" s="1016"/>
      <c r="Y47" s="1016"/>
      <c r="Z47" s="1016"/>
      <c r="AA47" s="1016"/>
      <c r="AB47" s="1017"/>
      <c r="AC47" s="308" t="s">
        <v>358</v>
      </c>
    </row>
    <row r="48" spans="2:29" s="766" customFormat="1" ht="45" x14ac:dyDescent="0.15">
      <c r="B48" s="1028" t="s">
        <v>21</v>
      </c>
      <c r="C48" s="1035"/>
      <c r="D48" s="1029"/>
      <c r="E48" s="1019" t="s">
        <v>1213</v>
      </c>
      <c r="F48" s="1019"/>
      <c r="G48" s="1019"/>
      <c r="H48" s="1019"/>
      <c r="I48" s="1019"/>
      <c r="J48" s="1019"/>
      <c r="K48" s="1019"/>
      <c r="L48" s="1019"/>
      <c r="M48" s="1019"/>
      <c r="N48" s="1019"/>
      <c r="O48" s="805"/>
      <c r="P48" s="806"/>
      <c r="Q48" s="806"/>
      <c r="R48" s="806"/>
      <c r="S48" s="806"/>
      <c r="T48" s="806"/>
      <c r="U48" s="806"/>
      <c r="V48" s="806"/>
      <c r="W48" s="806"/>
      <c r="X48" s="806"/>
      <c r="Y48" s="806"/>
      <c r="Z48" s="806"/>
      <c r="AA48" s="806"/>
      <c r="AB48" s="807"/>
      <c r="AC48" s="308" t="s">
        <v>358</v>
      </c>
    </row>
    <row r="49" spans="2:29" s="766" customFormat="1" ht="45" x14ac:dyDescent="0.15">
      <c r="B49" s="1028" t="s">
        <v>21</v>
      </c>
      <c r="C49" s="1035"/>
      <c r="D49" s="1029"/>
      <c r="E49" s="1019" t="s">
        <v>1862</v>
      </c>
      <c r="F49" s="1019"/>
      <c r="G49" s="1019"/>
      <c r="H49" s="1019"/>
      <c r="I49" s="1019"/>
      <c r="J49" s="1019"/>
      <c r="K49" s="1019"/>
      <c r="L49" s="1019"/>
      <c r="M49" s="1019"/>
      <c r="N49" s="1019"/>
      <c r="O49" s="1012"/>
      <c r="P49" s="1013"/>
      <c r="Q49" s="1013"/>
      <c r="R49" s="1013"/>
      <c r="S49" s="1013"/>
      <c r="T49" s="1013"/>
      <c r="U49" s="1013"/>
      <c r="V49" s="1013"/>
      <c r="W49" s="1013"/>
      <c r="X49" s="1013"/>
      <c r="Y49" s="1013"/>
      <c r="Z49" s="1013"/>
      <c r="AA49" s="1013"/>
      <c r="AB49" s="1014"/>
      <c r="AC49" s="308" t="s">
        <v>358</v>
      </c>
    </row>
    <row r="50" spans="2:29" s="292" customFormat="1" x14ac:dyDescent="0.15">
      <c r="C50" s="327"/>
      <c r="D50" s="327"/>
      <c r="E50" s="327"/>
      <c r="F50" s="722"/>
      <c r="G50" s="722"/>
      <c r="H50" s="722"/>
      <c r="I50" s="775"/>
      <c r="J50" s="775"/>
      <c r="K50" s="775"/>
      <c r="L50" s="775"/>
      <c r="M50" s="775"/>
      <c r="N50" s="775"/>
      <c r="O50" s="775"/>
      <c r="P50" s="775"/>
      <c r="Q50" s="775"/>
      <c r="R50" s="775"/>
      <c r="S50" s="775"/>
      <c r="T50" s="775"/>
      <c r="U50" s="775"/>
      <c r="V50" s="775"/>
      <c r="W50" s="775"/>
      <c r="X50" s="775"/>
      <c r="AC50" s="293"/>
    </row>
    <row r="51" spans="2:29" ht="14.25" x14ac:dyDescent="0.15">
      <c r="B51" s="37" t="s">
        <v>1060</v>
      </c>
      <c r="AA51" s="62"/>
    </row>
    <row r="52" spans="2:29" s="766" customFormat="1" x14ac:dyDescent="0.15">
      <c r="C52" s="1008" t="s">
        <v>1863</v>
      </c>
      <c r="D52" s="1008"/>
      <c r="E52" s="1008"/>
      <c r="F52" s="1008"/>
      <c r="G52" s="1008"/>
      <c r="H52" s="1008"/>
      <c r="I52" s="1008"/>
      <c r="J52" s="1008"/>
      <c r="K52" s="1008"/>
      <c r="L52" s="1008"/>
      <c r="M52" s="1008"/>
      <c r="N52" s="1008"/>
      <c r="O52" s="1008"/>
      <c r="P52" s="1008"/>
      <c r="Q52" s="1008"/>
      <c r="R52" s="1008"/>
      <c r="S52" s="1008"/>
      <c r="T52" s="1008"/>
      <c r="U52" s="1008"/>
      <c r="V52" s="1008"/>
      <c r="W52" s="1008"/>
      <c r="X52" s="1008"/>
      <c r="Y52" s="1008"/>
      <c r="Z52" s="1008"/>
      <c r="AA52" s="1008"/>
      <c r="AB52" s="1008"/>
      <c r="AC52" s="309"/>
    </row>
    <row r="53" spans="2:29" s="766" customFormat="1" ht="27" x14ac:dyDescent="0.15">
      <c r="B53" s="1033" t="s">
        <v>571</v>
      </c>
      <c r="C53" s="1069"/>
      <c r="D53" s="1034"/>
      <c r="E53" s="1021" t="s">
        <v>80</v>
      </c>
      <c r="F53" s="1021"/>
      <c r="G53" s="1021"/>
      <c r="H53" s="1021"/>
      <c r="I53" s="1021"/>
      <c r="J53" s="1021"/>
      <c r="K53" s="1021"/>
      <c r="L53" s="1021"/>
      <c r="M53" s="1021"/>
      <c r="N53" s="1021"/>
      <c r="O53" s="1028" t="s">
        <v>397</v>
      </c>
      <c r="P53" s="1035"/>
      <c r="Q53" s="1035"/>
      <c r="R53" s="1035"/>
      <c r="S53" s="1035"/>
      <c r="T53" s="1035"/>
      <c r="U53" s="1035"/>
      <c r="V53" s="1035"/>
      <c r="W53" s="1035"/>
      <c r="X53" s="1035"/>
      <c r="Y53" s="1035"/>
      <c r="Z53" s="1035"/>
      <c r="AA53" s="1035"/>
      <c r="AB53" s="1029"/>
      <c r="AC53" s="308" t="s">
        <v>359</v>
      </c>
    </row>
    <row r="54" spans="2:29" s="766" customFormat="1" ht="36" x14ac:dyDescent="0.15">
      <c r="B54" s="1028" t="s">
        <v>21</v>
      </c>
      <c r="C54" s="1035"/>
      <c r="D54" s="1029"/>
      <c r="E54" s="1019" t="s">
        <v>1209</v>
      </c>
      <c r="F54" s="1019"/>
      <c r="G54" s="1019"/>
      <c r="H54" s="1019"/>
      <c r="I54" s="1019"/>
      <c r="J54" s="1019"/>
      <c r="K54" s="1019"/>
      <c r="L54" s="1019"/>
      <c r="M54" s="1019"/>
      <c r="N54" s="1019"/>
      <c r="O54" s="1015" t="s">
        <v>1666</v>
      </c>
      <c r="P54" s="1016"/>
      <c r="Q54" s="1016"/>
      <c r="R54" s="1016"/>
      <c r="S54" s="1016"/>
      <c r="T54" s="1016"/>
      <c r="U54" s="1016"/>
      <c r="V54" s="1016"/>
      <c r="W54" s="1016"/>
      <c r="X54" s="1016"/>
      <c r="Y54" s="1016"/>
      <c r="Z54" s="1016"/>
      <c r="AA54" s="1016"/>
      <c r="AB54" s="1017"/>
      <c r="AC54" s="308" t="s">
        <v>360</v>
      </c>
    </row>
    <row r="55" spans="2:29" s="766" customFormat="1" ht="36" x14ac:dyDescent="0.15">
      <c r="B55" s="1028" t="s">
        <v>21</v>
      </c>
      <c r="C55" s="1035"/>
      <c r="D55" s="1029"/>
      <c r="E55" s="1019" t="s">
        <v>1210</v>
      </c>
      <c r="F55" s="1019"/>
      <c r="G55" s="1019"/>
      <c r="H55" s="1019"/>
      <c r="I55" s="1019"/>
      <c r="J55" s="1019"/>
      <c r="K55" s="1019"/>
      <c r="L55" s="1019"/>
      <c r="M55" s="1019"/>
      <c r="N55" s="1019"/>
      <c r="O55" s="805"/>
      <c r="P55" s="806"/>
      <c r="Q55" s="806"/>
      <c r="R55" s="806"/>
      <c r="S55" s="806"/>
      <c r="T55" s="806"/>
      <c r="U55" s="806"/>
      <c r="V55" s="806"/>
      <c r="W55" s="806"/>
      <c r="X55" s="806"/>
      <c r="Y55" s="806"/>
      <c r="Z55" s="806"/>
      <c r="AA55" s="806"/>
      <c r="AB55" s="807"/>
      <c r="AC55" s="308" t="s">
        <v>360</v>
      </c>
    </row>
    <row r="56" spans="2:29" s="766" customFormat="1" ht="36" x14ac:dyDescent="0.15">
      <c r="B56" s="1028" t="s">
        <v>21</v>
      </c>
      <c r="C56" s="1035"/>
      <c r="D56" s="1029"/>
      <c r="E56" s="1019" t="s">
        <v>1211</v>
      </c>
      <c r="F56" s="1019"/>
      <c r="G56" s="1019"/>
      <c r="H56" s="1019"/>
      <c r="I56" s="1019"/>
      <c r="J56" s="1019"/>
      <c r="K56" s="1019"/>
      <c r="L56" s="1019"/>
      <c r="M56" s="1019"/>
      <c r="N56" s="1019"/>
      <c r="O56" s="1012"/>
      <c r="P56" s="1013"/>
      <c r="Q56" s="1013"/>
      <c r="R56" s="1013"/>
      <c r="S56" s="1013"/>
      <c r="T56" s="1013"/>
      <c r="U56" s="1013"/>
      <c r="V56" s="1013"/>
      <c r="W56" s="1013"/>
      <c r="X56" s="1013"/>
      <c r="Y56" s="1013"/>
      <c r="Z56" s="1013"/>
      <c r="AA56" s="1013"/>
      <c r="AB56" s="1014"/>
      <c r="AC56" s="308" t="s">
        <v>360</v>
      </c>
    </row>
    <row r="57" spans="2:29" ht="14.25" x14ac:dyDescent="0.15">
      <c r="B57" s="573"/>
      <c r="C57" s="418"/>
      <c r="D57" s="418"/>
      <c r="E57" s="418"/>
      <c r="F57" s="418"/>
      <c r="G57" s="418"/>
      <c r="H57" s="418"/>
      <c r="I57" s="418"/>
      <c r="J57" s="418"/>
      <c r="K57" s="418"/>
      <c r="L57" s="418"/>
      <c r="M57" s="418"/>
      <c r="N57" s="418"/>
      <c r="O57" s="418"/>
      <c r="P57" s="418"/>
      <c r="Q57" s="418"/>
      <c r="R57" s="418"/>
      <c r="S57" s="418"/>
      <c r="T57" s="418"/>
      <c r="U57" s="418"/>
      <c r="V57" s="418"/>
      <c r="W57" s="418"/>
      <c r="X57" s="418"/>
      <c r="Y57" s="418"/>
      <c r="Z57" s="418"/>
      <c r="AA57" s="418"/>
      <c r="AB57" s="418"/>
    </row>
    <row r="58" spans="2:29" x14ac:dyDescent="0.15">
      <c r="B58" s="574"/>
      <c r="C58" s="574"/>
      <c r="D58" s="574"/>
      <c r="E58" s="574"/>
      <c r="F58" s="574"/>
      <c r="G58" s="574"/>
      <c r="H58" s="574"/>
      <c r="I58" s="574"/>
      <c r="J58" s="574"/>
      <c r="K58" s="574"/>
      <c r="L58" s="574"/>
      <c r="M58" s="574"/>
      <c r="N58" s="574"/>
      <c r="O58" s="574"/>
      <c r="P58" s="574"/>
      <c r="Q58" s="574"/>
      <c r="R58" s="574"/>
      <c r="S58" s="574"/>
      <c r="T58" s="574"/>
      <c r="U58" s="574"/>
      <c r="V58" s="574"/>
      <c r="W58" s="34"/>
      <c r="X58" s="34"/>
      <c r="Y58" s="34"/>
      <c r="Z58" s="34"/>
      <c r="AA58" s="34"/>
      <c r="AB58" s="34"/>
    </row>
    <row r="59" spans="2:29" ht="14.25" x14ac:dyDescent="0.15">
      <c r="B59" s="37" t="s">
        <v>1061</v>
      </c>
      <c r="AA59" s="62"/>
    </row>
    <row r="60" spans="2:29" s="766" customFormat="1" ht="27" x14ac:dyDescent="0.15">
      <c r="B60" s="1033" t="s">
        <v>571</v>
      </c>
      <c r="C60" s="1069"/>
      <c r="D60" s="1034"/>
      <c r="E60" s="1021" t="s">
        <v>80</v>
      </c>
      <c r="F60" s="1021"/>
      <c r="G60" s="1021"/>
      <c r="H60" s="1021"/>
      <c r="I60" s="1021"/>
      <c r="J60" s="1021"/>
      <c r="K60" s="1021"/>
      <c r="L60" s="1021"/>
      <c r="M60" s="1021"/>
      <c r="N60" s="1021"/>
      <c r="O60" s="1028" t="s">
        <v>397</v>
      </c>
      <c r="P60" s="1035"/>
      <c r="Q60" s="1035"/>
      <c r="R60" s="1035"/>
      <c r="S60" s="1035"/>
      <c r="T60" s="1035"/>
      <c r="U60" s="1035"/>
      <c r="V60" s="1035"/>
      <c r="W60" s="1035"/>
      <c r="X60" s="1035"/>
      <c r="Y60" s="1035"/>
      <c r="Z60" s="1035"/>
      <c r="AA60" s="1035"/>
      <c r="AB60" s="1029"/>
      <c r="AC60" s="308" t="s">
        <v>359</v>
      </c>
    </row>
    <row r="61" spans="2:29" s="766" customFormat="1" ht="45" x14ac:dyDescent="0.15">
      <c r="B61" s="1028" t="s">
        <v>21</v>
      </c>
      <c r="C61" s="1035"/>
      <c r="D61" s="1029"/>
      <c r="E61" s="1019" t="s">
        <v>1214</v>
      </c>
      <c r="F61" s="1019"/>
      <c r="G61" s="1019"/>
      <c r="H61" s="1019"/>
      <c r="I61" s="1019"/>
      <c r="J61" s="1019"/>
      <c r="K61" s="1019"/>
      <c r="L61" s="1019"/>
      <c r="M61" s="1019"/>
      <c r="N61" s="1019"/>
      <c r="O61" s="1015" t="s">
        <v>1636</v>
      </c>
      <c r="P61" s="1016"/>
      <c r="Q61" s="1016"/>
      <c r="R61" s="1016"/>
      <c r="S61" s="1016"/>
      <c r="T61" s="1016"/>
      <c r="U61" s="1016"/>
      <c r="V61" s="1016"/>
      <c r="W61" s="1016"/>
      <c r="X61" s="1016"/>
      <c r="Y61" s="1016"/>
      <c r="Z61" s="1016"/>
      <c r="AA61" s="1016"/>
      <c r="AB61" s="1017"/>
      <c r="AC61" s="308" t="s">
        <v>358</v>
      </c>
    </row>
    <row r="62" spans="2:29" s="766" customFormat="1" ht="45" x14ac:dyDescent="0.15">
      <c r="B62" s="1028" t="s">
        <v>21</v>
      </c>
      <c r="C62" s="1035"/>
      <c r="D62" s="1029"/>
      <c r="E62" s="1019" t="s">
        <v>1215</v>
      </c>
      <c r="F62" s="1019"/>
      <c r="G62" s="1019"/>
      <c r="H62" s="1019"/>
      <c r="I62" s="1019"/>
      <c r="J62" s="1019"/>
      <c r="K62" s="1019"/>
      <c r="L62" s="1019"/>
      <c r="M62" s="1019"/>
      <c r="N62" s="1019"/>
      <c r="O62" s="805"/>
      <c r="P62" s="806"/>
      <c r="Q62" s="806"/>
      <c r="R62" s="806"/>
      <c r="S62" s="806"/>
      <c r="T62" s="806"/>
      <c r="U62" s="806"/>
      <c r="V62" s="806"/>
      <c r="W62" s="806"/>
      <c r="X62" s="806"/>
      <c r="Y62" s="806"/>
      <c r="Z62" s="806"/>
      <c r="AA62" s="806"/>
      <c r="AB62" s="807"/>
      <c r="AC62" s="308" t="s">
        <v>358</v>
      </c>
    </row>
    <row r="63" spans="2:29" s="766" customFormat="1" ht="45" x14ac:dyDescent="0.15">
      <c r="B63" s="1028" t="s">
        <v>21</v>
      </c>
      <c r="C63" s="1035"/>
      <c r="D63" s="1029"/>
      <c r="E63" s="1019" t="s">
        <v>1864</v>
      </c>
      <c r="F63" s="1019"/>
      <c r="G63" s="1019"/>
      <c r="H63" s="1019"/>
      <c r="I63" s="1019"/>
      <c r="J63" s="1019"/>
      <c r="K63" s="1019"/>
      <c r="L63" s="1019"/>
      <c r="M63" s="1019"/>
      <c r="N63" s="1019"/>
      <c r="O63" s="1012"/>
      <c r="P63" s="1013"/>
      <c r="Q63" s="1013"/>
      <c r="R63" s="1013"/>
      <c r="S63" s="1013"/>
      <c r="T63" s="1013"/>
      <c r="U63" s="1013"/>
      <c r="V63" s="1013"/>
      <c r="W63" s="1013"/>
      <c r="X63" s="1013"/>
      <c r="Y63" s="1013"/>
      <c r="Z63" s="1013"/>
      <c r="AA63" s="1013"/>
      <c r="AB63" s="1014"/>
      <c r="AC63" s="308" t="s">
        <v>358</v>
      </c>
    </row>
    <row r="64" spans="2:29" s="292" customFormat="1" x14ac:dyDescent="0.15">
      <c r="C64" s="327"/>
      <c r="D64" s="327"/>
      <c r="E64" s="327"/>
      <c r="F64" s="722"/>
      <c r="G64" s="722"/>
      <c r="H64" s="722"/>
      <c r="I64" s="775"/>
      <c r="J64" s="775"/>
      <c r="K64" s="775"/>
      <c r="L64" s="775"/>
      <c r="M64" s="775"/>
      <c r="N64" s="775"/>
      <c r="O64" s="775"/>
      <c r="P64" s="775"/>
      <c r="Q64" s="775"/>
      <c r="R64" s="775"/>
      <c r="S64" s="775"/>
      <c r="T64" s="775"/>
      <c r="U64" s="775"/>
      <c r="V64" s="775"/>
      <c r="W64" s="775"/>
      <c r="X64" s="775"/>
      <c r="AC64" s="293"/>
    </row>
    <row r="65" spans="2:29" ht="14.25" x14ac:dyDescent="0.15">
      <c r="B65" s="37" t="s">
        <v>1062</v>
      </c>
      <c r="AA65" s="62"/>
    </row>
    <row r="66" spans="2:29" s="292" customFormat="1" x14ac:dyDescent="0.15">
      <c r="B66" s="766"/>
      <c r="C66" s="1008" t="s">
        <v>1865</v>
      </c>
      <c r="D66" s="1008"/>
      <c r="E66" s="1008"/>
      <c r="F66" s="1008"/>
      <c r="G66" s="1008"/>
      <c r="H66" s="1008"/>
      <c r="I66" s="1008"/>
      <c r="J66" s="1008"/>
      <c r="K66" s="1008"/>
      <c r="L66" s="1008"/>
      <c r="M66" s="1008"/>
      <c r="N66" s="1008"/>
      <c r="O66" s="1008"/>
      <c r="P66" s="1008"/>
      <c r="Q66" s="1008"/>
      <c r="R66" s="1008"/>
      <c r="S66" s="1008"/>
      <c r="T66" s="1008"/>
      <c r="U66" s="1008"/>
      <c r="V66" s="1008"/>
      <c r="W66" s="1008"/>
      <c r="X66" s="1008"/>
      <c r="Y66" s="1008"/>
      <c r="Z66" s="1008"/>
      <c r="AA66" s="1008"/>
      <c r="AB66" s="1008"/>
      <c r="AC66" s="293"/>
    </row>
    <row r="67" spans="2:29" s="292" customFormat="1" ht="27" x14ac:dyDescent="0.15">
      <c r="B67" s="1033" t="s">
        <v>571</v>
      </c>
      <c r="C67" s="1069"/>
      <c r="D67" s="1034"/>
      <c r="E67" s="1021" t="s">
        <v>80</v>
      </c>
      <c r="F67" s="1021"/>
      <c r="G67" s="1021"/>
      <c r="H67" s="1021"/>
      <c r="I67" s="1021"/>
      <c r="J67" s="1021"/>
      <c r="K67" s="1021"/>
      <c r="L67" s="1021"/>
      <c r="M67" s="1021"/>
      <c r="N67" s="1021"/>
      <c r="O67" s="1028" t="s">
        <v>397</v>
      </c>
      <c r="P67" s="1035"/>
      <c r="Q67" s="1035"/>
      <c r="R67" s="1035"/>
      <c r="S67" s="1035"/>
      <c r="T67" s="1035"/>
      <c r="U67" s="1035"/>
      <c r="V67" s="1035"/>
      <c r="W67" s="1035"/>
      <c r="X67" s="1035"/>
      <c r="Y67" s="1035"/>
      <c r="Z67" s="1035"/>
      <c r="AA67" s="1035"/>
      <c r="AB67" s="1029"/>
      <c r="AC67" s="308" t="s">
        <v>359</v>
      </c>
    </row>
    <row r="68" spans="2:29" s="292" customFormat="1" ht="45" x14ac:dyDescent="0.15">
      <c r="B68" s="1028" t="s">
        <v>21</v>
      </c>
      <c r="C68" s="1035"/>
      <c r="D68" s="1029"/>
      <c r="E68" s="1019" t="s">
        <v>1209</v>
      </c>
      <c r="F68" s="1019"/>
      <c r="G68" s="1019"/>
      <c r="H68" s="1019"/>
      <c r="I68" s="1019"/>
      <c r="J68" s="1019"/>
      <c r="K68" s="1019"/>
      <c r="L68" s="1019"/>
      <c r="M68" s="1019"/>
      <c r="N68" s="1019"/>
      <c r="O68" s="1015" t="s">
        <v>1665</v>
      </c>
      <c r="P68" s="1016"/>
      <c r="Q68" s="1016"/>
      <c r="R68" s="1016"/>
      <c r="S68" s="1016"/>
      <c r="T68" s="1016"/>
      <c r="U68" s="1016"/>
      <c r="V68" s="1016"/>
      <c r="W68" s="1016"/>
      <c r="X68" s="1016"/>
      <c r="Y68" s="1016"/>
      <c r="Z68" s="1016"/>
      <c r="AA68" s="1016"/>
      <c r="AB68" s="1017"/>
      <c r="AC68" s="308" t="s">
        <v>358</v>
      </c>
    </row>
    <row r="69" spans="2:29" s="292" customFormat="1" ht="45" x14ac:dyDescent="0.15">
      <c r="B69" s="1028" t="s">
        <v>21</v>
      </c>
      <c r="C69" s="1035"/>
      <c r="D69" s="1029"/>
      <c r="E69" s="1019" t="s">
        <v>1210</v>
      </c>
      <c r="F69" s="1019"/>
      <c r="G69" s="1019"/>
      <c r="H69" s="1019"/>
      <c r="I69" s="1019"/>
      <c r="J69" s="1019"/>
      <c r="K69" s="1019"/>
      <c r="L69" s="1019"/>
      <c r="M69" s="1019"/>
      <c r="N69" s="1019"/>
      <c r="O69" s="805"/>
      <c r="P69" s="806"/>
      <c r="Q69" s="806"/>
      <c r="R69" s="806"/>
      <c r="S69" s="806"/>
      <c r="T69" s="806"/>
      <c r="U69" s="806"/>
      <c r="V69" s="806"/>
      <c r="W69" s="806"/>
      <c r="X69" s="806"/>
      <c r="Y69" s="806"/>
      <c r="Z69" s="806"/>
      <c r="AA69" s="806"/>
      <c r="AB69" s="807"/>
      <c r="AC69" s="308" t="s">
        <v>358</v>
      </c>
    </row>
    <row r="70" spans="2:29" s="292" customFormat="1" ht="45" x14ac:dyDescent="0.15">
      <c r="B70" s="1028" t="s">
        <v>21</v>
      </c>
      <c r="C70" s="1035"/>
      <c r="D70" s="1029"/>
      <c r="E70" s="1019" t="s">
        <v>1211</v>
      </c>
      <c r="F70" s="1019"/>
      <c r="G70" s="1019"/>
      <c r="H70" s="1019"/>
      <c r="I70" s="1019"/>
      <c r="J70" s="1019"/>
      <c r="K70" s="1019"/>
      <c r="L70" s="1019"/>
      <c r="M70" s="1019"/>
      <c r="N70" s="1019"/>
      <c r="O70" s="1012"/>
      <c r="P70" s="1013"/>
      <c r="Q70" s="1013"/>
      <c r="R70" s="1013"/>
      <c r="S70" s="1013"/>
      <c r="T70" s="1013"/>
      <c r="U70" s="1013"/>
      <c r="V70" s="1013"/>
      <c r="W70" s="1013"/>
      <c r="X70" s="1013"/>
      <c r="Y70" s="1013"/>
      <c r="Z70" s="1013"/>
      <c r="AA70" s="1013"/>
      <c r="AB70" s="1014"/>
      <c r="AC70" s="308" t="s">
        <v>358</v>
      </c>
    </row>
    <row r="71" spans="2:29" s="292" customFormat="1" ht="14.25" x14ac:dyDescent="0.15">
      <c r="B71" s="575"/>
      <c r="C71" s="749"/>
      <c r="D71" s="749"/>
      <c r="E71" s="749"/>
      <c r="F71" s="749"/>
      <c r="G71" s="749"/>
      <c r="H71" s="749"/>
      <c r="I71" s="749"/>
      <c r="J71" s="749"/>
      <c r="K71" s="749"/>
      <c r="L71" s="749"/>
      <c r="M71" s="749"/>
      <c r="N71" s="749"/>
      <c r="O71" s="749"/>
      <c r="P71" s="749"/>
      <c r="Q71" s="749"/>
      <c r="R71" s="749"/>
      <c r="S71" s="749"/>
      <c r="T71" s="749"/>
      <c r="U71" s="749"/>
      <c r="V71" s="749"/>
      <c r="W71" s="749"/>
      <c r="X71" s="749"/>
      <c r="Y71" s="749"/>
      <c r="Z71" s="749"/>
      <c r="AA71" s="749"/>
      <c r="AB71" s="749"/>
      <c r="AC71" s="293"/>
    </row>
    <row r="72" spans="2:29" ht="14.25" x14ac:dyDescent="0.15">
      <c r="B72" s="34" t="s">
        <v>1063</v>
      </c>
      <c r="C72" s="34"/>
      <c r="D72" s="34"/>
      <c r="E72" s="34"/>
      <c r="F72" s="34"/>
      <c r="G72" s="34"/>
      <c r="H72" s="34"/>
      <c r="I72" s="34"/>
      <c r="J72" s="34"/>
      <c r="K72" s="34"/>
      <c r="L72" s="34"/>
      <c r="M72" s="34"/>
      <c r="N72" s="34"/>
      <c r="O72" s="34"/>
      <c r="P72" s="34"/>
      <c r="Q72" s="34"/>
      <c r="R72" s="34"/>
      <c r="S72" s="34"/>
      <c r="T72" s="34"/>
      <c r="U72" s="34"/>
      <c r="V72" s="34"/>
      <c r="W72" s="34"/>
      <c r="X72" s="34"/>
      <c r="Y72" s="34"/>
      <c r="Z72" s="34"/>
      <c r="AA72" s="576"/>
      <c r="AB72" s="34"/>
    </row>
    <row r="73" spans="2:29" s="766" customFormat="1" ht="27" x14ac:dyDescent="0.15">
      <c r="B73" s="1033" t="s">
        <v>571</v>
      </c>
      <c r="C73" s="1069"/>
      <c r="D73" s="1034"/>
      <c r="E73" s="1021" t="s">
        <v>80</v>
      </c>
      <c r="F73" s="1021"/>
      <c r="G73" s="1021"/>
      <c r="H73" s="1021"/>
      <c r="I73" s="1021"/>
      <c r="J73" s="1021"/>
      <c r="K73" s="1021"/>
      <c r="L73" s="1021"/>
      <c r="M73" s="1021"/>
      <c r="N73" s="1021"/>
      <c r="O73" s="1028" t="s">
        <v>397</v>
      </c>
      <c r="P73" s="1035"/>
      <c r="Q73" s="1035"/>
      <c r="R73" s="1035"/>
      <c r="S73" s="1035"/>
      <c r="T73" s="1035"/>
      <c r="U73" s="1035"/>
      <c r="V73" s="1035"/>
      <c r="W73" s="1035"/>
      <c r="X73" s="1035"/>
      <c r="Y73" s="1035"/>
      <c r="Z73" s="1035"/>
      <c r="AA73" s="1035"/>
      <c r="AB73" s="1029"/>
      <c r="AC73" s="308" t="s">
        <v>359</v>
      </c>
    </row>
    <row r="74" spans="2:29" s="766" customFormat="1" ht="45" x14ac:dyDescent="0.15">
      <c r="B74" s="1028" t="s">
        <v>21</v>
      </c>
      <c r="C74" s="1035"/>
      <c r="D74" s="1029"/>
      <c r="E74" s="1019" t="s">
        <v>1216</v>
      </c>
      <c r="F74" s="1019"/>
      <c r="G74" s="1019"/>
      <c r="H74" s="1019"/>
      <c r="I74" s="1019"/>
      <c r="J74" s="1019"/>
      <c r="K74" s="1019"/>
      <c r="L74" s="1019"/>
      <c r="M74" s="1019"/>
      <c r="N74" s="1019"/>
      <c r="O74" s="1015" t="s">
        <v>1139</v>
      </c>
      <c r="P74" s="1016"/>
      <c r="Q74" s="1016"/>
      <c r="R74" s="1016"/>
      <c r="S74" s="1016"/>
      <c r="T74" s="1016"/>
      <c r="U74" s="1016"/>
      <c r="V74" s="1016"/>
      <c r="W74" s="1016"/>
      <c r="X74" s="1016"/>
      <c r="Y74" s="1016"/>
      <c r="Z74" s="1016"/>
      <c r="AA74" s="1016"/>
      <c r="AB74" s="1017"/>
      <c r="AC74" s="308" t="s">
        <v>358</v>
      </c>
    </row>
    <row r="75" spans="2:29" s="766" customFormat="1" ht="45" x14ac:dyDescent="0.15">
      <c r="B75" s="1028" t="s">
        <v>21</v>
      </c>
      <c r="C75" s="1035"/>
      <c r="D75" s="1029"/>
      <c r="E75" s="1019" t="s">
        <v>1217</v>
      </c>
      <c r="F75" s="1019"/>
      <c r="G75" s="1019"/>
      <c r="H75" s="1019"/>
      <c r="I75" s="1019"/>
      <c r="J75" s="1019"/>
      <c r="K75" s="1019"/>
      <c r="L75" s="1019"/>
      <c r="M75" s="1019"/>
      <c r="N75" s="1019"/>
      <c r="O75" s="805"/>
      <c r="P75" s="806"/>
      <c r="Q75" s="806"/>
      <c r="R75" s="806"/>
      <c r="S75" s="806"/>
      <c r="T75" s="806"/>
      <c r="U75" s="806"/>
      <c r="V75" s="806"/>
      <c r="W75" s="806"/>
      <c r="X75" s="806"/>
      <c r="Y75" s="806"/>
      <c r="Z75" s="806"/>
      <c r="AA75" s="806"/>
      <c r="AB75" s="807"/>
      <c r="AC75" s="308" t="s">
        <v>358</v>
      </c>
    </row>
    <row r="76" spans="2:29" s="766" customFormat="1" ht="45" x14ac:dyDescent="0.15">
      <c r="B76" s="1028" t="s">
        <v>21</v>
      </c>
      <c r="C76" s="1035"/>
      <c r="D76" s="1029"/>
      <c r="E76" s="1019" t="s">
        <v>1866</v>
      </c>
      <c r="F76" s="1019"/>
      <c r="G76" s="1019"/>
      <c r="H76" s="1019"/>
      <c r="I76" s="1019"/>
      <c r="J76" s="1019"/>
      <c r="K76" s="1019"/>
      <c r="L76" s="1019"/>
      <c r="M76" s="1019"/>
      <c r="N76" s="1019"/>
      <c r="O76" s="1012"/>
      <c r="P76" s="1013"/>
      <c r="Q76" s="1013"/>
      <c r="R76" s="1013"/>
      <c r="S76" s="1013"/>
      <c r="T76" s="1013"/>
      <c r="U76" s="1013"/>
      <c r="V76" s="1013"/>
      <c r="W76" s="1013"/>
      <c r="X76" s="1013"/>
      <c r="Y76" s="1013"/>
      <c r="Z76" s="1013"/>
      <c r="AA76" s="1013"/>
      <c r="AB76" s="1014"/>
      <c r="AC76" s="308" t="s">
        <v>358</v>
      </c>
    </row>
    <row r="77" spans="2:29" x14ac:dyDescent="0.15">
      <c r="C77" s="747"/>
      <c r="D77" s="747"/>
      <c r="E77" s="747"/>
      <c r="F77" s="733"/>
      <c r="G77" s="733"/>
      <c r="H77" s="733"/>
      <c r="I77" s="358"/>
      <c r="J77" s="358"/>
      <c r="K77" s="358"/>
      <c r="L77" s="358"/>
      <c r="M77" s="358"/>
      <c r="N77" s="358"/>
      <c r="O77" s="358"/>
      <c r="P77" s="358"/>
      <c r="Q77" s="358"/>
      <c r="R77" s="358"/>
      <c r="S77" s="358"/>
      <c r="T77" s="358"/>
      <c r="U77" s="358"/>
      <c r="V77" s="358"/>
      <c r="W77" s="358"/>
      <c r="X77" s="358"/>
    </row>
    <row r="78" spans="2:29" ht="14.25" x14ac:dyDescent="0.15">
      <c r="B78" s="37" t="s">
        <v>1064</v>
      </c>
      <c r="AA78" s="62"/>
    </row>
    <row r="79" spans="2:29" s="292" customFormat="1" x14ac:dyDescent="0.15">
      <c r="B79" s="766"/>
      <c r="C79" s="1008" t="s">
        <v>1867</v>
      </c>
      <c r="D79" s="1008"/>
      <c r="E79" s="1008"/>
      <c r="F79" s="1008"/>
      <c r="G79" s="1008"/>
      <c r="H79" s="1008"/>
      <c r="I79" s="1008"/>
      <c r="J79" s="1008"/>
      <c r="K79" s="1008"/>
      <c r="L79" s="1008"/>
      <c r="M79" s="1008"/>
      <c r="N79" s="1008"/>
      <c r="O79" s="1008"/>
      <c r="P79" s="1008"/>
      <c r="Q79" s="1008"/>
      <c r="R79" s="1008"/>
      <c r="S79" s="1008"/>
      <c r="T79" s="1008"/>
      <c r="U79" s="1008"/>
      <c r="V79" s="1008"/>
      <c r="W79" s="1008"/>
      <c r="X79" s="1008"/>
      <c r="Y79" s="1008"/>
      <c r="Z79" s="1008"/>
      <c r="AA79" s="1008"/>
      <c r="AB79" s="1008"/>
      <c r="AC79" s="293"/>
    </row>
    <row r="80" spans="2:29" s="292" customFormat="1" ht="27" x14ac:dyDescent="0.15">
      <c r="B80" s="1033" t="s">
        <v>571</v>
      </c>
      <c r="C80" s="1069"/>
      <c r="D80" s="1034"/>
      <c r="E80" s="1021" t="s">
        <v>80</v>
      </c>
      <c r="F80" s="1021"/>
      <c r="G80" s="1021"/>
      <c r="H80" s="1021"/>
      <c r="I80" s="1021"/>
      <c r="J80" s="1021"/>
      <c r="K80" s="1021"/>
      <c r="L80" s="1021"/>
      <c r="M80" s="1021"/>
      <c r="N80" s="1021"/>
      <c r="O80" s="1028" t="s">
        <v>397</v>
      </c>
      <c r="P80" s="1035"/>
      <c r="Q80" s="1035"/>
      <c r="R80" s="1035"/>
      <c r="S80" s="1035"/>
      <c r="T80" s="1035"/>
      <c r="U80" s="1035"/>
      <c r="V80" s="1035"/>
      <c r="W80" s="1035"/>
      <c r="X80" s="1035"/>
      <c r="Y80" s="1035"/>
      <c r="Z80" s="1035"/>
      <c r="AA80" s="1035"/>
      <c r="AB80" s="1029"/>
      <c r="AC80" s="308" t="s">
        <v>359</v>
      </c>
    </row>
    <row r="81" spans="2:29" s="292" customFormat="1" ht="36" x14ac:dyDescent="0.15">
      <c r="B81" s="1028" t="s">
        <v>21</v>
      </c>
      <c r="C81" s="1035"/>
      <c r="D81" s="1029"/>
      <c r="E81" s="1019" t="s">
        <v>1209</v>
      </c>
      <c r="F81" s="1019"/>
      <c r="G81" s="1019"/>
      <c r="H81" s="1019"/>
      <c r="I81" s="1019"/>
      <c r="J81" s="1019"/>
      <c r="K81" s="1019"/>
      <c r="L81" s="1019"/>
      <c r="M81" s="1019"/>
      <c r="N81" s="1019"/>
      <c r="O81" s="1015" t="s">
        <v>1637</v>
      </c>
      <c r="P81" s="1016"/>
      <c r="Q81" s="1016"/>
      <c r="R81" s="1016"/>
      <c r="S81" s="1016"/>
      <c r="T81" s="1016"/>
      <c r="U81" s="1016"/>
      <c r="V81" s="1016"/>
      <c r="W81" s="1016"/>
      <c r="X81" s="1016"/>
      <c r="Y81" s="1016"/>
      <c r="Z81" s="1016"/>
      <c r="AA81" s="1016"/>
      <c r="AB81" s="1017"/>
      <c r="AC81" s="308" t="s">
        <v>360</v>
      </c>
    </row>
    <row r="82" spans="2:29" s="292" customFormat="1" ht="36" x14ac:dyDescent="0.15">
      <c r="B82" s="1028" t="s">
        <v>21</v>
      </c>
      <c r="C82" s="1035"/>
      <c r="D82" s="1029"/>
      <c r="E82" s="1019" t="s">
        <v>1210</v>
      </c>
      <c r="F82" s="1019"/>
      <c r="G82" s="1019"/>
      <c r="H82" s="1019"/>
      <c r="I82" s="1019"/>
      <c r="J82" s="1019"/>
      <c r="K82" s="1019"/>
      <c r="L82" s="1019"/>
      <c r="M82" s="1019"/>
      <c r="N82" s="1019"/>
      <c r="O82" s="805"/>
      <c r="P82" s="806"/>
      <c r="Q82" s="806"/>
      <c r="R82" s="806"/>
      <c r="S82" s="806"/>
      <c r="T82" s="806"/>
      <c r="U82" s="806"/>
      <c r="V82" s="806"/>
      <c r="W82" s="806"/>
      <c r="X82" s="806"/>
      <c r="Y82" s="806"/>
      <c r="Z82" s="806"/>
      <c r="AA82" s="806"/>
      <c r="AB82" s="807"/>
      <c r="AC82" s="308" t="s">
        <v>360</v>
      </c>
    </row>
    <row r="83" spans="2:29" s="292" customFormat="1" ht="36" x14ac:dyDescent="0.15">
      <c r="B83" s="1028" t="s">
        <v>21</v>
      </c>
      <c r="C83" s="1035"/>
      <c r="D83" s="1029"/>
      <c r="E83" s="1019" t="s">
        <v>1211</v>
      </c>
      <c r="F83" s="1019"/>
      <c r="G83" s="1019"/>
      <c r="H83" s="1019"/>
      <c r="I83" s="1019"/>
      <c r="J83" s="1019"/>
      <c r="K83" s="1019"/>
      <c r="L83" s="1019"/>
      <c r="M83" s="1019"/>
      <c r="N83" s="1019"/>
      <c r="O83" s="1012"/>
      <c r="P83" s="1013"/>
      <c r="Q83" s="1013"/>
      <c r="R83" s="1013"/>
      <c r="S83" s="1013"/>
      <c r="T83" s="1013"/>
      <c r="U83" s="1013"/>
      <c r="V83" s="1013"/>
      <c r="W83" s="1013"/>
      <c r="X83" s="1013"/>
      <c r="Y83" s="1013"/>
      <c r="Z83" s="1013"/>
      <c r="AA83" s="1013"/>
      <c r="AB83" s="1014"/>
      <c r="AC83" s="308" t="s">
        <v>360</v>
      </c>
    </row>
    <row r="84" spans="2:29" ht="14.25" x14ac:dyDescent="0.15">
      <c r="B84" s="573"/>
      <c r="C84" s="418"/>
      <c r="D84" s="418"/>
      <c r="E84" s="418"/>
      <c r="F84" s="418"/>
      <c r="G84" s="418"/>
      <c r="H84" s="418"/>
      <c r="I84" s="418"/>
      <c r="J84" s="418"/>
      <c r="K84" s="418"/>
      <c r="L84" s="418"/>
      <c r="M84" s="418"/>
      <c r="N84" s="418"/>
      <c r="O84" s="418"/>
      <c r="P84" s="418"/>
      <c r="Q84" s="418"/>
      <c r="R84" s="418"/>
      <c r="S84" s="418"/>
      <c r="T84" s="418"/>
      <c r="U84" s="418"/>
      <c r="V84" s="418"/>
      <c r="W84" s="418"/>
      <c r="X84" s="418"/>
      <c r="Y84" s="418"/>
      <c r="Z84" s="418"/>
      <c r="AA84" s="418"/>
      <c r="AB84" s="418"/>
    </row>
    <row r="85" spans="2:29" ht="14.25" x14ac:dyDescent="0.15">
      <c r="B85" s="576"/>
      <c r="C85" s="357"/>
      <c r="D85" s="357"/>
      <c r="E85" s="357"/>
      <c r="F85" s="357"/>
      <c r="G85" s="357"/>
      <c r="H85" s="357"/>
      <c r="I85" s="357"/>
      <c r="J85" s="357"/>
      <c r="K85" s="357"/>
      <c r="L85" s="357"/>
      <c r="M85" s="357"/>
      <c r="N85" s="357"/>
      <c r="O85" s="357"/>
      <c r="P85" s="357"/>
      <c r="Q85" s="357"/>
      <c r="R85" s="357"/>
      <c r="S85" s="357"/>
      <c r="T85" s="357"/>
      <c r="U85" s="357"/>
      <c r="V85" s="357"/>
      <c r="W85" s="357"/>
      <c r="X85" s="357"/>
      <c r="Y85" s="357"/>
      <c r="Z85" s="357"/>
      <c r="AA85" s="357"/>
      <c r="AB85" s="357"/>
    </row>
    <row r="86" spans="2:29" s="292" customFormat="1" x14ac:dyDescent="0.15">
      <c r="B86" s="571" t="s">
        <v>164</v>
      </c>
      <c r="C86" s="779"/>
      <c r="D86" s="779"/>
      <c r="E86" s="779"/>
      <c r="F86" s="722"/>
      <c r="G86" s="722"/>
      <c r="H86" s="722"/>
      <c r="I86" s="775"/>
      <c r="J86" s="775"/>
      <c r="K86" s="775"/>
      <c r="L86" s="775"/>
      <c r="M86" s="775"/>
      <c r="N86" s="775"/>
      <c r="O86" s="775"/>
      <c r="P86" s="775"/>
      <c r="Q86" s="775"/>
      <c r="R86" s="775"/>
      <c r="S86" s="775"/>
      <c r="T86" s="775"/>
      <c r="U86" s="775"/>
      <c r="V86" s="775"/>
      <c r="W86" s="775"/>
      <c r="X86" s="775"/>
      <c r="AC86" s="293"/>
    </row>
    <row r="87" spans="2:29" s="292" customFormat="1" x14ac:dyDescent="0.15">
      <c r="B87" s="328"/>
      <c r="C87" s="757"/>
      <c r="D87" s="757"/>
      <c r="E87" s="757"/>
      <c r="F87" s="755"/>
      <c r="G87" s="755"/>
      <c r="H87" s="755"/>
      <c r="I87" s="772"/>
      <c r="J87" s="772"/>
      <c r="K87" s="772"/>
      <c r="L87" s="772"/>
      <c r="M87" s="772"/>
      <c r="N87" s="772"/>
      <c r="O87" s="772"/>
      <c r="P87" s="772"/>
      <c r="Q87" s="772"/>
      <c r="R87" s="772"/>
      <c r="S87" s="772"/>
      <c r="T87" s="772"/>
      <c r="U87" s="772"/>
      <c r="V87" s="772"/>
      <c r="W87" s="772"/>
      <c r="X87" s="772"/>
      <c r="Y87" s="331"/>
      <c r="Z87" s="331"/>
      <c r="AA87" s="331"/>
      <c r="AB87" s="353"/>
      <c r="AC87" s="293"/>
    </row>
    <row r="88" spans="2:29" s="292" customFormat="1" x14ac:dyDescent="0.15">
      <c r="B88" s="1074" t="s">
        <v>624</v>
      </c>
      <c r="C88" s="1075"/>
      <c r="D88" s="1075"/>
      <c r="E88" s="1075"/>
      <c r="F88" s="1075"/>
      <c r="G88" s="1075"/>
      <c r="H88" s="1075"/>
      <c r="I88" s="1075"/>
      <c r="J88" s="1075"/>
      <c r="K88" s="1075"/>
      <c r="L88" s="1075"/>
      <c r="M88" s="1075"/>
      <c r="N88" s="1075"/>
      <c r="O88" s="1075"/>
      <c r="P88" s="1075"/>
      <c r="Q88" s="1075"/>
      <c r="R88" s="1075"/>
      <c r="S88" s="1075"/>
      <c r="T88" s="1075"/>
      <c r="U88" s="1075"/>
      <c r="V88" s="1075"/>
      <c r="W88" s="1076"/>
      <c r="X88" s="1076"/>
      <c r="Y88" s="1076"/>
      <c r="Z88" s="1076"/>
      <c r="AA88" s="1076"/>
      <c r="AB88" s="1077"/>
      <c r="AC88" s="295"/>
    </row>
    <row r="89" spans="2:29" s="292" customFormat="1" x14ac:dyDescent="0.15">
      <c r="B89" s="1042" t="s">
        <v>166</v>
      </c>
      <c r="C89" s="1043"/>
      <c r="D89" s="1043"/>
      <c r="E89" s="1043"/>
      <c r="F89" s="1043"/>
      <c r="G89" s="1043"/>
      <c r="H89" s="1043"/>
      <c r="I89" s="1043"/>
      <c r="J89" s="1043"/>
      <c r="K89" s="1043"/>
      <c r="L89" s="1043"/>
      <c r="M89" s="1043"/>
      <c r="N89" s="1043"/>
      <c r="O89" s="1043"/>
      <c r="P89" s="1043"/>
      <c r="Q89" s="1043"/>
      <c r="R89" s="1043"/>
      <c r="S89" s="1043"/>
      <c r="T89" s="1043"/>
      <c r="U89" s="1043"/>
      <c r="V89" s="1043"/>
      <c r="W89" s="1040"/>
      <c r="X89" s="1040"/>
      <c r="Y89" s="1040"/>
      <c r="Z89" s="1040"/>
      <c r="AA89" s="1040"/>
      <c r="AB89" s="1041"/>
      <c r="AC89" s="293"/>
    </row>
    <row r="90" spans="2:29" s="292" customFormat="1" x14ac:dyDescent="0.15">
      <c r="B90" s="572"/>
      <c r="C90" s="763"/>
      <c r="D90" s="763"/>
      <c r="E90" s="763"/>
      <c r="F90" s="763"/>
      <c r="G90" s="763"/>
      <c r="H90" s="763"/>
      <c r="I90" s="763"/>
      <c r="J90" s="763"/>
      <c r="K90" s="763"/>
      <c r="L90" s="763"/>
      <c r="M90" s="763"/>
      <c r="N90" s="763"/>
      <c r="O90" s="763"/>
      <c r="P90" s="763"/>
      <c r="Q90" s="763"/>
      <c r="R90" s="763"/>
      <c r="S90" s="763"/>
      <c r="T90" s="763"/>
      <c r="U90" s="763"/>
      <c r="V90" s="763"/>
      <c r="W90" s="761"/>
      <c r="X90" s="761"/>
      <c r="Y90" s="761"/>
      <c r="Z90" s="761"/>
      <c r="AA90" s="761"/>
      <c r="AB90" s="762"/>
      <c r="AC90" s="293"/>
    </row>
    <row r="91" spans="2:29" s="292" customFormat="1" x14ac:dyDescent="0.15">
      <c r="B91" s="1039" t="s">
        <v>1668</v>
      </c>
      <c r="C91" s="1008"/>
      <c r="D91" s="1008"/>
      <c r="E91" s="1008"/>
      <c r="F91" s="1008"/>
      <c r="G91" s="1008"/>
      <c r="H91" s="1008"/>
      <c r="I91" s="1008"/>
      <c r="J91" s="1008"/>
      <c r="K91" s="1008"/>
      <c r="L91" s="1008"/>
      <c r="M91" s="1008"/>
      <c r="N91" s="1008"/>
      <c r="O91" s="1008"/>
      <c r="P91" s="1008"/>
      <c r="Q91" s="1008"/>
      <c r="R91" s="1008"/>
      <c r="S91" s="1008"/>
      <c r="T91" s="1008"/>
      <c r="U91" s="1008"/>
      <c r="V91" s="1008"/>
      <c r="W91" s="1071"/>
      <c r="X91" s="1071"/>
      <c r="Y91" s="1071"/>
      <c r="Z91" s="1071"/>
      <c r="AA91" s="1071"/>
      <c r="AB91" s="1072"/>
      <c r="AC91" s="293"/>
    </row>
    <row r="92" spans="2:29" s="292" customFormat="1" x14ac:dyDescent="0.15">
      <c r="B92" s="1073" t="s">
        <v>170</v>
      </c>
      <c r="C92" s="1043"/>
      <c r="D92" s="1043"/>
      <c r="E92" s="1043"/>
      <c r="F92" s="1043"/>
      <c r="G92" s="1043"/>
      <c r="H92" s="1043"/>
      <c r="I92" s="1043"/>
      <c r="J92" s="1043"/>
      <c r="K92" s="1043"/>
      <c r="L92" s="1043"/>
      <c r="M92" s="1043"/>
      <c r="N92" s="1043"/>
      <c r="O92" s="1043"/>
      <c r="P92" s="1043"/>
      <c r="Q92" s="1043"/>
      <c r="R92" s="1043"/>
      <c r="S92" s="1043"/>
      <c r="T92" s="1043"/>
      <c r="U92" s="1043"/>
      <c r="V92" s="1043"/>
      <c r="W92" s="1071"/>
      <c r="X92" s="1071"/>
      <c r="Y92" s="1071"/>
      <c r="Z92" s="1071"/>
      <c r="AA92" s="1071"/>
      <c r="AB92" s="1072"/>
      <c r="AC92" s="293"/>
    </row>
    <row r="93" spans="2:29" s="292" customFormat="1" x14ac:dyDescent="0.15">
      <c r="B93" s="572"/>
      <c r="C93" s="763"/>
      <c r="D93" s="763"/>
      <c r="E93" s="763"/>
      <c r="F93" s="763"/>
      <c r="G93" s="763"/>
      <c r="H93" s="763"/>
      <c r="I93" s="763"/>
      <c r="J93" s="763"/>
      <c r="K93" s="763"/>
      <c r="L93" s="763"/>
      <c r="M93" s="763"/>
      <c r="N93" s="763"/>
      <c r="O93" s="763"/>
      <c r="P93" s="763"/>
      <c r="Q93" s="763"/>
      <c r="R93" s="763"/>
      <c r="S93" s="763"/>
      <c r="T93" s="763"/>
      <c r="U93" s="763"/>
      <c r="V93" s="763"/>
      <c r="W93" s="761"/>
      <c r="X93" s="761"/>
      <c r="Y93" s="761"/>
      <c r="Z93" s="761"/>
      <c r="AA93" s="761"/>
      <c r="AB93" s="762"/>
      <c r="AC93" s="293"/>
    </row>
    <row r="94" spans="2:29" s="292" customFormat="1" x14ac:dyDescent="0.15">
      <c r="B94" s="1039" t="s">
        <v>1669</v>
      </c>
      <c r="C94" s="1008"/>
      <c r="D94" s="1008"/>
      <c r="E94" s="1008"/>
      <c r="F94" s="1008"/>
      <c r="G94" s="1008"/>
      <c r="H94" s="1008"/>
      <c r="I94" s="1008"/>
      <c r="J94" s="1008"/>
      <c r="K94" s="1008"/>
      <c r="L94" s="1008"/>
      <c r="M94" s="1008"/>
      <c r="N94" s="1008"/>
      <c r="O94" s="1008"/>
      <c r="P94" s="1008"/>
      <c r="Q94" s="1008"/>
      <c r="R94" s="1008"/>
      <c r="S94" s="1008"/>
      <c r="T94" s="1008"/>
      <c r="U94" s="1008"/>
      <c r="V94" s="1008"/>
      <c r="W94" s="1071"/>
      <c r="X94" s="1071"/>
      <c r="Y94" s="1071"/>
      <c r="Z94" s="1071"/>
      <c r="AA94" s="1071"/>
      <c r="AB94" s="1072"/>
      <c r="AC94" s="293"/>
    </row>
    <row r="95" spans="2:29" s="292" customFormat="1" x14ac:dyDescent="0.15">
      <c r="B95" s="1073" t="s">
        <v>625</v>
      </c>
      <c r="C95" s="1043"/>
      <c r="D95" s="1043"/>
      <c r="E95" s="1043"/>
      <c r="F95" s="1043"/>
      <c r="G95" s="1043"/>
      <c r="H95" s="1043"/>
      <c r="I95" s="1043"/>
      <c r="J95" s="1043"/>
      <c r="K95" s="1043"/>
      <c r="L95" s="1043"/>
      <c r="M95" s="1043"/>
      <c r="N95" s="1043"/>
      <c r="O95" s="1043"/>
      <c r="P95" s="1043"/>
      <c r="Q95" s="1043"/>
      <c r="R95" s="1043"/>
      <c r="S95" s="1043"/>
      <c r="T95" s="1043"/>
      <c r="U95" s="1043"/>
      <c r="V95" s="1043"/>
      <c r="W95" s="1071"/>
      <c r="X95" s="1071"/>
      <c r="Y95" s="1071"/>
      <c r="Z95" s="1071"/>
      <c r="AA95" s="1071"/>
      <c r="AB95" s="1072"/>
      <c r="AC95" s="293"/>
    </row>
    <row r="96" spans="2:29" s="292" customFormat="1" x14ac:dyDescent="0.15">
      <c r="B96" s="577"/>
      <c r="C96" s="578"/>
      <c r="D96" s="578"/>
      <c r="E96" s="578"/>
      <c r="F96" s="578"/>
      <c r="G96" s="578"/>
      <c r="H96" s="578"/>
      <c r="I96" s="578"/>
      <c r="J96" s="578"/>
      <c r="K96" s="578"/>
      <c r="L96" s="578"/>
      <c r="M96" s="578"/>
      <c r="N96" s="578"/>
      <c r="O96" s="578"/>
      <c r="P96" s="578"/>
      <c r="Q96" s="578"/>
      <c r="R96" s="578"/>
      <c r="S96" s="578"/>
      <c r="T96" s="578"/>
      <c r="U96" s="578"/>
      <c r="V96" s="578"/>
      <c r="W96" s="310"/>
      <c r="X96" s="310"/>
      <c r="Y96" s="310"/>
      <c r="Z96" s="310"/>
      <c r="AA96" s="310"/>
      <c r="AB96" s="311"/>
      <c r="AC96" s="293"/>
    </row>
    <row r="97" spans="2:29" s="292" customFormat="1" ht="14.25" x14ac:dyDescent="0.15">
      <c r="B97" s="579"/>
      <c r="C97" s="750"/>
      <c r="D97" s="750"/>
      <c r="E97" s="750"/>
      <c r="F97" s="750"/>
      <c r="G97" s="750"/>
      <c r="H97" s="750"/>
      <c r="I97" s="750"/>
      <c r="J97" s="750"/>
      <c r="K97" s="750"/>
      <c r="L97" s="750"/>
      <c r="M97" s="750"/>
      <c r="N97" s="750"/>
      <c r="O97" s="750"/>
      <c r="P97" s="750"/>
      <c r="Q97" s="750"/>
      <c r="R97" s="750"/>
      <c r="S97" s="750"/>
      <c r="T97" s="750"/>
      <c r="U97" s="750"/>
      <c r="V97" s="750"/>
      <c r="W97" s="750"/>
      <c r="X97" s="750"/>
      <c r="Y97" s="750"/>
      <c r="Z97" s="750"/>
      <c r="AA97" s="750"/>
      <c r="AB97" s="750"/>
      <c r="AC97" s="293"/>
    </row>
    <row r="98" spans="2:29" s="292" customFormat="1" x14ac:dyDescent="0.15">
      <c r="AB98" s="307" t="s">
        <v>148</v>
      </c>
      <c r="AC98" s="293"/>
    </row>
  </sheetData>
  <mergeCells count="116">
    <mergeCell ref="B91:AB91"/>
    <mergeCell ref="B95:AB95"/>
    <mergeCell ref="B94:AB94"/>
    <mergeCell ref="B92:AB92"/>
    <mergeCell ref="E48:N48"/>
    <mergeCell ref="B49:D49"/>
    <mergeCell ref="E49:N49"/>
    <mergeCell ref="C52:AB52"/>
    <mergeCell ref="B53:D53"/>
    <mergeCell ref="E53:N53"/>
    <mergeCell ref="B61:D61"/>
    <mergeCell ref="E61:N61"/>
    <mergeCell ref="O61:AB63"/>
    <mergeCell ref="B62:D62"/>
    <mergeCell ref="E62:N62"/>
    <mergeCell ref="B63:D63"/>
    <mergeCell ref="E63:N63"/>
    <mergeCell ref="B73:D73"/>
    <mergeCell ref="E73:N73"/>
    <mergeCell ref="O73:AB73"/>
    <mergeCell ref="B74:D74"/>
    <mergeCell ref="B88:AB88"/>
    <mergeCell ref="B89:AB89"/>
    <mergeCell ref="E74:N74"/>
    <mergeCell ref="O74:AB76"/>
    <mergeCell ref="B75:D75"/>
    <mergeCell ref="E75:N75"/>
    <mergeCell ref="B76:D76"/>
    <mergeCell ref="E76:N76"/>
    <mergeCell ref="B60:D60"/>
    <mergeCell ref="E60:N60"/>
    <mergeCell ref="O60:AB60"/>
    <mergeCell ref="C66:AB66"/>
    <mergeCell ref="B67:D67"/>
    <mergeCell ref="E67:N67"/>
    <mergeCell ref="O67:AB67"/>
    <mergeCell ref="B68:D68"/>
    <mergeCell ref="E68:N68"/>
    <mergeCell ref="B81:D81"/>
    <mergeCell ref="B12:D12"/>
    <mergeCell ref="E12:N12"/>
    <mergeCell ref="B33:D33"/>
    <mergeCell ref="E33:N33"/>
    <mergeCell ref="O33:AB33"/>
    <mergeCell ref="B8:D8"/>
    <mergeCell ref="B10:D10"/>
    <mergeCell ref="E10:N10"/>
    <mergeCell ref="E8:N8"/>
    <mergeCell ref="O8:AB8"/>
    <mergeCell ref="B21:AB21"/>
    <mergeCell ref="B22:AB22"/>
    <mergeCell ref="B24:AB24"/>
    <mergeCell ref="B25:AB25"/>
    <mergeCell ref="B27:AB27"/>
    <mergeCell ref="B28:AB28"/>
    <mergeCell ref="B15:D15"/>
    <mergeCell ref="E15:N15"/>
    <mergeCell ref="O15:AB15"/>
    <mergeCell ref="B17:D17"/>
    <mergeCell ref="E17:N17"/>
    <mergeCell ref="B34:D34"/>
    <mergeCell ref="E34:N34"/>
    <mergeCell ref="O34:AB36"/>
    <mergeCell ref="B35:D35"/>
    <mergeCell ref="E35:N35"/>
    <mergeCell ref="B36:D36"/>
    <mergeCell ref="E36:N36"/>
    <mergeCell ref="C39:AB39"/>
    <mergeCell ref="B40:D40"/>
    <mergeCell ref="E40:N40"/>
    <mergeCell ref="O40:AB40"/>
    <mergeCell ref="E41:N41"/>
    <mergeCell ref="O41:AB43"/>
    <mergeCell ref="B42:D42"/>
    <mergeCell ref="E42:N42"/>
    <mergeCell ref="B43:D43"/>
    <mergeCell ref="E43:N43"/>
    <mergeCell ref="O53:AB53"/>
    <mergeCell ref="B54:D54"/>
    <mergeCell ref="E54:N54"/>
    <mergeCell ref="O54:AB56"/>
    <mergeCell ref="B55:D55"/>
    <mergeCell ref="E55:N55"/>
    <mergeCell ref="B56:D56"/>
    <mergeCell ref="E56:N56"/>
    <mergeCell ref="B46:D46"/>
    <mergeCell ref="E46:N46"/>
    <mergeCell ref="O46:AB46"/>
    <mergeCell ref="B47:D47"/>
    <mergeCell ref="E47:N47"/>
    <mergeCell ref="O47:AB49"/>
    <mergeCell ref="B48:D48"/>
    <mergeCell ref="B16:D16"/>
    <mergeCell ref="E16:N16"/>
    <mergeCell ref="O16:AB17"/>
    <mergeCell ref="E11:N11"/>
    <mergeCell ref="B11:D11"/>
    <mergeCell ref="B9:D9"/>
    <mergeCell ref="E9:N9"/>
    <mergeCell ref="O9:AB12"/>
    <mergeCell ref="E81:N81"/>
    <mergeCell ref="O81:AB83"/>
    <mergeCell ref="B82:D82"/>
    <mergeCell ref="E82:N82"/>
    <mergeCell ref="B83:D83"/>
    <mergeCell ref="E83:N83"/>
    <mergeCell ref="O68:AB70"/>
    <mergeCell ref="B69:D69"/>
    <mergeCell ref="E69:N69"/>
    <mergeCell ref="B70:D70"/>
    <mergeCell ref="E70:N70"/>
    <mergeCell ref="C79:AB79"/>
    <mergeCell ref="B80:D80"/>
    <mergeCell ref="E80:N80"/>
    <mergeCell ref="O80:AB80"/>
    <mergeCell ref="B41:D41"/>
  </mergeCells>
  <phoneticPr fontId="2"/>
  <hyperlinks>
    <hyperlink ref="B25" r:id="rId1" xr:uid="{00000000-0004-0000-0B00-000000000000}"/>
    <hyperlink ref="B92" r:id="rId2" xr:uid="{00000000-0004-0000-0B00-000001000000}"/>
    <hyperlink ref="B28" r:id="rId3" xr:uid="{00000000-0004-0000-0B00-000002000000}"/>
    <hyperlink ref="B89" r:id="rId4" xr:uid="{00000000-0004-0000-0B00-000003000000}"/>
    <hyperlink ref="B22" r:id="rId5" xr:uid="{00000000-0004-0000-0B00-000004000000}"/>
    <hyperlink ref="B95" r:id="rId6" xr:uid="{00000000-0004-0000-0B00-000005000000}"/>
  </hyperlinks>
  <pageMargins left="0.98425196850393704" right="0.98425196850393704" top="0.98425196850393704" bottom="0.98425196850393704" header="0.51181102362204722" footer="0.51181102362204722"/>
  <pageSetup paperSize="9" scale="85" fitToHeight="0" orientation="portrait" r:id="rId7"/>
  <headerFooter alignWithMargins="0"/>
  <rowBreaks count="3" manualBreakCount="3">
    <brk id="30" max="16383" man="1"/>
    <brk id="57" max="16383" man="1"/>
    <brk id="8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Y167"/>
  <sheetViews>
    <sheetView view="pageBreakPreview" zoomScaleNormal="75" zoomScaleSheetLayoutView="100" workbookViewId="0"/>
  </sheetViews>
  <sheetFormatPr defaultColWidth="7.25" defaultRowHeight="37.5" customHeight="1" x14ac:dyDescent="0.15"/>
  <cols>
    <col min="1" max="1" width="1.625" style="702" customWidth="1"/>
    <col min="2" max="2" width="3" style="702" customWidth="1"/>
    <col min="3" max="3" width="10" style="702" customWidth="1"/>
    <col min="4" max="4" width="2.875" style="702" customWidth="1"/>
    <col min="5" max="5" width="11.5" style="702" customWidth="1"/>
    <col min="6" max="6" width="13.375" style="702" customWidth="1"/>
    <col min="7" max="7" width="16.5" style="702" customWidth="1"/>
    <col min="8" max="8" width="5.75" style="702" customWidth="1"/>
    <col min="9" max="10" width="6" style="702" customWidth="1"/>
    <col min="11" max="11" width="8.875" style="702" customWidth="1"/>
    <col min="12" max="12" width="5.125" style="702" customWidth="1"/>
    <col min="13" max="13" width="10.625" style="702" customWidth="1"/>
    <col min="14" max="14" width="5.125" style="702" customWidth="1"/>
    <col min="15" max="15" width="10.625" style="702" customWidth="1"/>
    <col min="16" max="16" width="1.625" style="701" customWidth="1"/>
    <col min="17" max="17" width="27.5" style="702" customWidth="1"/>
    <col min="18" max="18" width="20.75" style="702" customWidth="1"/>
    <col min="19" max="19" width="28.25" style="702" customWidth="1"/>
    <col min="20" max="256" width="7.25" style="702"/>
    <col min="257" max="257" width="3.375" style="702" customWidth="1"/>
    <col min="258" max="258" width="3" style="702" customWidth="1"/>
    <col min="259" max="259" width="10" style="702" customWidth="1"/>
    <col min="260" max="260" width="2.875" style="702" customWidth="1"/>
    <col min="261" max="261" width="11.5" style="702" customWidth="1"/>
    <col min="262" max="262" width="13.375" style="702" customWidth="1"/>
    <col min="263" max="263" width="16.5" style="702" customWidth="1"/>
    <col min="264" max="264" width="5.75" style="702" customWidth="1"/>
    <col min="265" max="266" width="6" style="702" customWidth="1"/>
    <col min="267" max="267" width="8.875" style="702" customWidth="1"/>
    <col min="268" max="268" width="5.125" style="702" customWidth="1"/>
    <col min="269" max="269" width="12.375" style="702" customWidth="1"/>
    <col min="270" max="270" width="5.125" style="702" customWidth="1"/>
    <col min="271" max="271" width="12.375" style="702" customWidth="1"/>
    <col min="272" max="272" width="19.625" style="702" customWidth="1"/>
    <col min="273" max="273" width="27.5" style="702" customWidth="1"/>
    <col min="274" max="274" width="20.75" style="702" customWidth="1"/>
    <col min="275" max="275" width="28.25" style="702" customWidth="1"/>
    <col min="276" max="512" width="7.25" style="702"/>
    <col min="513" max="513" width="3.375" style="702" customWidth="1"/>
    <col min="514" max="514" width="3" style="702" customWidth="1"/>
    <col min="515" max="515" width="10" style="702" customWidth="1"/>
    <col min="516" max="516" width="2.875" style="702" customWidth="1"/>
    <col min="517" max="517" width="11.5" style="702" customWidth="1"/>
    <col min="518" max="518" width="13.375" style="702" customWidth="1"/>
    <col min="519" max="519" width="16.5" style="702" customWidth="1"/>
    <col min="520" max="520" width="5.75" style="702" customWidth="1"/>
    <col min="521" max="522" width="6" style="702" customWidth="1"/>
    <col min="523" max="523" width="8.875" style="702" customWidth="1"/>
    <col min="524" max="524" width="5.125" style="702" customWidth="1"/>
    <col min="525" max="525" width="12.375" style="702" customWidth="1"/>
    <col min="526" max="526" width="5.125" style="702" customWidth="1"/>
    <col min="527" max="527" width="12.375" style="702" customWidth="1"/>
    <col min="528" max="528" width="19.625" style="702" customWidth="1"/>
    <col min="529" max="529" width="27.5" style="702" customWidth="1"/>
    <col min="530" max="530" width="20.75" style="702" customWidth="1"/>
    <col min="531" max="531" width="28.25" style="702" customWidth="1"/>
    <col min="532" max="768" width="7.25" style="702"/>
    <col min="769" max="769" width="3.375" style="702" customWidth="1"/>
    <col min="770" max="770" width="3" style="702" customWidth="1"/>
    <col min="771" max="771" width="10" style="702" customWidth="1"/>
    <col min="772" max="772" width="2.875" style="702" customWidth="1"/>
    <col min="773" max="773" width="11.5" style="702" customWidth="1"/>
    <col min="774" max="774" width="13.375" style="702" customWidth="1"/>
    <col min="775" max="775" width="16.5" style="702" customWidth="1"/>
    <col min="776" max="776" width="5.75" style="702" customWidth="1"/>
    <col min="777" max="778" width="6" style="702" customWidth="1"/>
    <col min="779" max="779" width="8.875" style="702" customWidth="1"/>
    <col min="780" max="780" width="5.125" style="702" customWidth="1"/>
    <col min="781" max="781" width="12.375" style="702" customWidth="1"/>
    <col min="782" max="782" width="5.125" style="702" customWidth="1"/>
    <col min="783" max="783" width="12.375" style="702" customWidth="1"/>
    <col min="784" max="784" width="19.625" style="702" customWidth="1"/>
    <col min="785" max="785" width="27.5" style="702" customWidth="1"/>
    <col min="786" max="786" width="20.75" style="702" customWidth="1"/>
    <col min="787" max="787" width="28.25" style="702" customWidth="1"/>
    <col min="788" max="1024" width="7.25" style="702"/>
    <col min="1025" max="1025" width="3.375" style="702" customWidth="1"/>
    <col min="1026" max="1026" width="3" style="702" customWidth="1"/>
    <col min="1027" max="1027" width="10" style="702" customWidth="1"/>
    <col min="1028" max="1028" width="2.875" style="702" customWidth="1"/>
    <col min="1029" max="1029" width="11.5" style="702" customWidth="1"/>
    <col min="1030" max="1030" width="13.375" style="702" customWidth="1"/>
    <col min="1031" max="1031" width="16.5" style="702" customWidth="1"/>
    <col min="1032" max="1032" width="5.75" style="702" customWidth="1"/>
    <col min="1033" max="1034" width="6" style="702" customWidth="1"/>
    <col min="1035" max="1035" width="8.875" style="702" customWidth="1"/>
    <col min="1036" max="1036" width="5.125" style="702" customWidth="1"/>
    <col min="1037" max="1037" width="12.375" style="702" customWidth="1"/>
    <col min="1038" max="1038" width="5.125" style="702" customWidth="1"/>
    <col min="1039" max="1039" width="12.375" style="702" customWidth="1"/>
    <col min="1040" max="1040" width="19.625" style="702" customWidth="1"/>
    <col min="1041" max="1041" width="27.5" style="702" customWidth="1"/>
    <col min="1042" max="1042" width="20.75" style="702" customWidth="1"/>
    <col min="1043" max="1043" width="28.25" style="702" customWidth="1"/>
    <col min="1044" max="1280" width="7.25" style="702"/>
    <col min="1281" max="1281" width="3.375" style="702" customWidth="1"/>
    <col min="1282" max="1282" width="3" style="702" customWidth="1"/>
    <col min="1283" max="1283" width="10" style="702" customWidth="1"/>
    <col min="1284" max="1284" width="2.875" style="702" customWidth="1"/>
    <col min="1285" max="1285" width="11.5" style="702" customWidth="1"/>
    <col min="1286" max="1286" width="13.375" style="702" customWidth="1"/>
    <col min="1287" max="1287" width="16.5" style="702" customWidth="1"/>
    <col min="1288" max="1288" width="5.75" style="702" customWidth="1"/>
    <col min="1289" max="1290" width="6" style="702" customWidth="1"/>
    <col min="1291" max="1291" width="8.875" style="702" customWidth="1"/>
    <col min="1292" max="1292" width="5.125" style="702" customWidth="1"/>
    <col min="1293" max="1293" width="12.375" style="702" customWidth="1"/>
    <col min="1294" max="1294" width="5.125" style="702" customWidth="1"/>
    <col min="1295" max="1295" width="12.375" style="702" customWidth="1"/>
    <col min="1296" max="1296" width="19.625" style="702" customWidth="1"/>
    <col min="1297" max="1297" width="27.5" style="702" customWidth="1"/>
    <col min="1298" max="1298" width="20.75" style="702" customWidth="1"/>
    <col min="1299" max="1299" width="28.25" style="702" customWidth="1"/>
    <col min="1300" max="1536" width="7.25" style="702"/>
    <col min="1537" max="1537" width="3.375" style="702" customWidth="1"/>
    <col min="1538" max="1538" width="3" style="702" customWidth="1"/>
    <col min="1539" max="1539" width="10" style="702" customWidth="1"/>
    <col min="1540" max="1540" width="2.875" style="702" customWidth="1"/>
    <col min="1541" max="1541" width="11.5" style="702" customWidth="1"/>
    <col min="1542" max="1542" width="13.375" style="702" customWidth="1"/>
    <col min="1543" max="1543" width="16.5" style="702" customWidth="1"/>
    <col min="1544" max="1544" width="5.75" style="702" customWidth="1"/>
    <col min="1545" max="1546" width="6" style="702" customWidth="1"/>
    <col min="1547" max="1547" width="8.875" style="702" customWidth="1"/>
    <col min="1548" max="1548" width="5.125" style="702" customWidth="1"/>
    <col min="1549" max="1549" width="12.375" style="702" customWidth="1"/>
    <col min="1550" max="1550" width="5.125" style="702" customWidth="1"/>
    <col min="1551" max="1551" width="12.375" style="702" customWidth="1"/>
    <col min="1552" max="1552" width="19.625" style="702" customWidth="1"/>
    <col min="1553" max="1553" width="27.5" style="702" customWidth="1"/>
    <col min="1554" max="1554" width="20.75" style="702" customWidth="1"/>
    <col min="1555" max="1555" width="28.25" style="702" customWidth="1"/>
    <col min="1556" max="1792" width="7.25" style="702"/>
    <col min="1793" max="1793" width="3.375" style="702" customWidth="1"/>
    <col min="1794" max="1794" width="3" style="702" customWidth="1"/>
    <col min="1795" max="1795" width="10" style="702" customWidth="1"/>
    <col min="1796" max="1796" width="2.875" style="702" customWidth="1"/>
    <col min="1797" max="1797" width="11.5" style="702" customWidth="1"/>
    <col min="1798" max="1798" width="13.375" style="702" customWidth="1"/>
    <col min="1799" max="1799" width="16.5" style="702" customWidth="1"/>
    <col min="1800" max="1800" width="5.75" style="702" customWidth="1"/>
    <col min="1801" max="1802" width="6" style="702" customWidth="1"/>
    <col min="1803" max="1803" width="8.875" style="702" customWidth="1"/>
    <col min="1804" max="1804" width="5.125" style="702" customWidth="1"/>
    <col min="1805" max="1805" width="12.375" style="702" customWidth="1"/>
    <col min="1806" max="1806" width="5.125" style="702" customWidth="1"/>
    <col min="1807" max="1807" width="12.375" style="702" customWidth="1"/>
    <col min="1808" max="1808" width="19.625" style="702" customWidth="1"/>
    <col min="1809" max="1809" width="27.5" style="702" customWidth="1"/>
    <col min="1810" max="1810" width="20.75" style="702" customWidth="1"/>
    <col min="1811" max="1811" width="28.25" style="702" customWidth="1"/>
    <col min="1812" max="2048" width="7.25" style="702"/>
    <col min="2049" max="2049" width="3.375" style="702" customWidth="1"/>
    <col min="2050" max="2050" width="3" style="702" customWidth="1"/>
    <col min="2051" max="2051" width="10" style="702" customWidth="1"/>
    <col min="2052" max="2052" width="2.875" style="702" customWidth="1"/>
    <col min="2053" max="2053" width="11.5" style="702" customWidth="1"/>
    <col min="2054" max="2054" width="13.375" style="702" customWidth="1"/>
    <col min="2055" max="2055" width="16.5" style="702" customWidth="1"/>
    <col min="2056" max="2056" width="5.75" style="702" customWidth="1"/>
    <col min="2057" max="2058" width="6" style="702" customWidth="1"/>
    <col min="2059" max="2059" width="8.875" style="702" customWidth="1"/>
    <col min="2060" max="2060" width="5.125" style="702" customWidth="1"/>
    <col min="2061" max="2061" width="12.375" style="702" customWidth="1"/>
    <col min="2062" max="2062" width="5.125" style="702" customWidth="1"/>
    <col min="2063" max="2063" width="12.375" style="702" customWidth="1"/>
    <col min="2064" max="2064" width="19.625" style="702" customWidth="1"/>
    <col min="2065" max="2065" width="27.5" style="702" customWidth="1"/>
    <col min="2066" max="2066" width="20.75" style="702" customWidth="1"/>
    <col min="2067" max="2067" width="28.25" style="702" customWidth="1"/>
    <col min="2068" max="2304" width="7.25" style="702"/>
    <col min="2305" max="2305" width="3.375" style="702" customWidth="1"/>
    <col min="2306" max="2306" width="3" style="702" customWidth="1"/>
    <col min="2307" max="2307" width="10" style="702" customWidth="1"/>
    <col min="2308" max="2308" width="2.875" style="702" customWidth="1"/>
    <col min="2309" max="2309" width="11.5" style="702" customWidth="1"/>
    <col min="2310" max="2310" width="13.375" style="702" customWidth="1"/>
    <col min="2311" max="2311" width="16.5" style="702" customWidth="1"/>
    <col min="2312" max="2312" width="5.75" style="702" customWidth="1"/>
    <col min="2313" max="2314" width="6" style="702" customWidth="1"/>
    <col min="2315" max="2315" width="8.875" style="702" customWidth="1"/>
    <col min="2316" max="2316" width="5.125" style="702" customWidth="1"/>
    <col min="2317" max="2317" width="12.375" style="702" customWidth="1"/>
    <col min="2318" max="2318" width="5.125" style="702" customWidth="1"/>
    <col min="2319" max="2319" width="12.375" style="702" customWidth="1"/>
    <col min="2320" max="2320" width="19.625" style="702" customWidth="1"/>
    <col min="2321" max="2321" width="27.5" style="702" customWidth="1"/>
    <col min="2322" max="2322" width="20.75" style="702" customWidth="1"/>
    <col min="2323" max="2323" width="28.25" style="702" customWidth="1"/>
    <col min="2324" max="2560" width="7.25" style="702"/>
    <col min="2561" max="2561" width="3.375" style="702" customWidth="1"/>
    <col min="2562" max="2562" width="3" style="702" customWidth="1"/>
    <col min="2563" max="2563" width="10" style="702" customWidth="1"/>
    <col min="2564" max="2564" width="2.875" style="702" customWidth="1"/>
    <col min="2565" max="2565" width="11.5" style="702" customWidth="1"/>
    <col min="2566" max="2566" width="13.375" style="702" customWidth="1"/>
    <col min="2567" max="2567" width="16.5" style="702" customWidth="1"/>
    <col min="2568" max="2568" width="5.75" style="702" customWidth="1"/>
    <col min="2569" max="2570" width="6" style="702" customWidth="1"/>
    <col min="2571" max="2571" width="8.875" style="702" customWidth="1"/>
    <col min="2572" max="2572" width="5.125" style="702" customWidth="1"/>
    <col min="2573" max="2573" width="12.375" style="702" customWidth="1"/>
    <col min="2574" max="2574" width="5.125" style="702" customWidth="1"/>
    <col min="2575" max="2575" width="12.375" style="702" customWidth="1"/>
    <col min="2576" max="2576" width="19.625" style="702" customWidth="1"/>
    <col min="2577" max="2577" width="27.5" style="702" customWidth="1"/>
    <col min="2578" max="2578" width="20.75" style="702" customWidth="1"/>
    <col min="2579" max="2579" width="28.25" style="702" customWidth="1"/>
    <col min="2580" max="2816" width="7.25" style="702"/>
    <col min="2817" max="2817" width="3.375" style="702" customWidth="1"/>
    <col min="2818" max="2818" width="3" style="702" customWidth="1"/>
    <col min="2819" max="2819" width="10" style="702" customWidth="1"/>
    <col min="2820" max="2820" width="2.875" style="702" customWidth="1"/>
    <col min="2821" max="2821" width="11.5" style="702" customWidth="1"/>
    <col min="2822" max="2822" width="13.375" style="702" customWidth="1"/>
    <col min="2823" max="2823" width="16.5" style="702" customWidth="1"/>
    <col min="2824" max="2824" width="5.75" style="702" customWidth="1"/>
    <col min="2825" max="2826" width="6" style="702" customWidth="1"/>
    <col min="2827" max="2827" width="8.875" style="702" customWidth="1"/>
    <col min="2828" max="2828" width="5.125" style="702" customWidth="1"/>
    <col min="2829" max="2829" width="12.375" style="702" customWidth="1"/>
    <col min="2830" max="2830" width="5.125" style="702" customWidth="1"/>
    <col min="2831" max="2831" width="12.375" style="702" customWidth="1"/>
    <col min="2832" max="2832" width="19.625" style="702" customWidth="1"/>
    <col min="2833" max="2833" width="27.5" style="702" customWidth="1"/>
    <col min="2834" max="2834" width="20.75" style="702" customWidth="1"/>
    <col min="2835" max="2835" width="28.25" style="702" customWidth="1"/>
    <col min="2836" max="3072" width="7.25" style="702"/>
    <col min="3073" max="3073" width="3.375" style="702" customWidth="1"/>
    <col min="3074" max="3074" width="3" style="702" customWidth="1"/>
    <col min="3075" max="3075" width="10" style="702" customWidth="1"/>
    <col min="3076" max="3076" width="2.875" style="702" customWidth="1"/>
    <col min="3077" max="3077" width="11.5" style="702" customWidth="1"/>
    <col min="3078" max="3078" width="13.375" style="702" customWidth="1"/>
    <col min="3079" max="3079" width="16.5" style="702" customWidth="1"/>
    <col min="3080" max="3080" width="5.75" style="702" customWidth="1"/>
    <col min="3081" max="3082" width="6" style="702" customWidth="1"/>
    <col min="3083" max="3083" width="8.875" style="702" customWidth="1"/>
    <col min="3084" max="3084" width="5.125" style="702" customWidth="1"/>
    <col min="3085" max="3085" width="12.375" style="702" customWidth="1"/>
    <col min="3086" max="3086" width="5.125" style="702" customWidth="1"/>
    <col min="3087" max="3087" width="12.375" style="702" customWidth="1"/>
    <col min="3088" max="3088" width="19.625" style="702" customWidth="1"/>
    <col min="3089" max="3089" width="27.5" style="702" customWidth="1"/>
    <col min="3090" max="3090" width="20.75" style="702" customWidth="1"/>
    <col min="3091" max="3091" width="28.25" style="702" customWidth="1"/>
    <col min="3092" max="3328" width="7.25" style="702"/>
    <col min="3329" max="3329" width="3.375" style="702" customWidth="1"/>
    <col min="3330" max="3330" width="3" style="702" customWidth="1"/>
    <col min="3331" max="3331" width="10" style="702" customWidth="1"/>
    <col min="3332" max="3332" width="2.875" style="702" customWidth="1"/>
    <col min="3333" max="3333" width="11.5" style="702" customWidth="1"/>
    <col min="3334" max="3334" width="13.375" style="702" customWidth="1"/>
    <col min="3335" max="3335" width="16.5" style="702" customWidth="1"/>
    <col min="3336" max="3336" width="5.75" style="702" customWidth="1"/>
    <col min="3337" max="3338" width="6" style="702" customWidth="1"/>
    <col min="3339" max="3339" width="8.875" style="702" customWidth="1"/>
    <col min="3340" max="3340" width="5.125" style="702" customWidth="1"/>
    <col min="3341" max="3341" width="12.375" style="702" customWidth="1"/>
    <col min="3342" max="3342" width="5.125" style="702" customWidth="1"/>
    <col min="3343" max="3343" width="12.375" style="702" customWidth="1"/>
    <col min="3344" max="3344" width="19.625" style="702" customWidth="1"/>
    <col min="3345" max="3345" width="27.5" style="702" customWidth="1"/>
    <col min="3346" max="3346" width="20.75" style="702" customWidth="1"/>
    <col min="3347" max="3347" width="28.25" style="702" customWidth="1"/>
    <col min="3348" max="3584" width="7.25" style="702"/>
    <col min="3585" max="3585" width="3.375" style="702" customWidth="1"/>
    <col min="3586" max="3586" width="3" style="702" customWidth="1"/>
    <col min="3587" max="3587" width="10" style="702" customWidth="1"/>
    <col min="3588" max="3588" width="2.875" style="702" customWidth="1"/>
    <col min="3589" max="3589" width="11.5" style="702" customWidth="1"/>
    <col min="3590" max="3590" width="13.375" style="702" customWidth="1"/>
    <col min="3591" max="3591" width="16.5" style="702" customWidth="1"/>
    <col min="3592" max="3592" width="5.75" style="702" customWidth="1"/>
    <col min="3593" max="3594" width="6" style="702" customWidth="1"/>
    <col min="3595" max="3595" width="8.875" style="702" customWidth="1"/>
    <col min="3596" max="3596" width="5.125" style="702" customWidth="1"/>
    <col min="3597" max="3597" width="12.375" style="702" customWidth="1"/>
    <col min="3598" max="3598" width="5.125" style="702" customWidth="1"/>
    <col min="3599" max="3599" width="12.375" style="702" customWidth="1"/>
    <col min="3600" max="3600" width="19.625" style="702" customWidth="1"/>
    <col min="3601" max="3601" width="27.5" style="702" customWidth="1"/>
    <col min="3602" max="3602" width="20.75" style="702" customWidth="1"/>
    <col min="3603" max="3603" width="28.25" style="702" customWidth="1"/>
    <col min="3604" max="3840" width="7.25" style="702"/>
    <col min="3841" max="3841" width="3.375" style="702" customWidth="1"/>
    <col min="3842" max="3842" width="3" style="702" customWidth="1"/>
    <col min="3843" max="3843" width="10" style="702" customWidth="1"/>
    <col min="3844" max="3844" width="2.875" style="702" customWidth="1"/>
    <col min="3845" max="3845" width="11.5" style="702" customWidth="1"/>
    <col min="3846" max="3846" width="13.375" style="702" customWidth="1"/>
    <col min="3847" max="3847" width="16.5" style="702" customWidth="1"/>
    <col min="3848" max="3848" width="5.75" style="702" customWidth="1"/>
    <col min="3849" max="3850" width="6" style="702" customWidth="1"/>
    <col min="3851" max="3851" width="8.875" style="702" customWidth="1"/>
    <col min="3852" max="3852" width="5.125" style="702" customWidth="1"/>
    <col min="3853" max="3853" width="12.375" style="702" customWidth="1"/>
    <col min="3854" max="3854" width="5.125" style="702" customWidth="1"/>
    <col min="3855" max="3855" width="12.375" style="702" customWidth="1"/>
    <col min="3856" max="3856" width="19.625" style="702" customWidth="1"/>
    <col min="3857" max="3857" width="27.5" style="702" customWidth="1"/>
    <col min="3858" max="3858" width="20.75" style="702" customWidth="1"/>
    <col min="3859" max="3859" width="28.25" style="702" customWidth="1"/>
    <col min="3860" max="4096" width="7.25" style="702"/>
    <col min="4097" max="4097" width="3.375" style="702" customWidth="1"/>
    <col min="4098" max="4098" width="3" style="702" customWidth="1"/>
    <col min="4099" max="4099" width="10" style="702" customWidth="1"/>
    <col min="4100" max="4100" width="2.875" style="702" customWidth="1"/>
    <col min="4101" max="4101" width="11.5" style="702" customWidth="1"/>
    <col min="4102" max="4102" width="13.375" style="702" customWidth="1"/>
    <col min="4103" max="4103" width="16.5" style="702" customWidth="1"/>
    <col min="4104" max="4104" width="5.75" style="702" customWidth="1"/>
    <col min="4105" max="4106" width="6" style="702" customWidth="1"/>
    <col min="4107" max="4107" width="8.875" style="702" customWidth="1"/>
    <col min="4108" max="4108" width="5.125" style="702" customWidth="1"/>
    <col min="4109" max="4109" width="12.375" style="702" customWidth="1"/>
    <col min="4110" max="4110" width="5.125" style="702" customWidth="1"/>
    <col min="4111" max="4111" width="12.375" style="702" customWidth="1"/>
    <col min="4112" max="4112" width="19.625" style="702" customWidth="1"/>
    <col min="4113" max="4113" width="27.5" style="702" customWidth="1"/>
    <col min="4114" max="4114" width="20.75" style="702" customWidth="1"/>
    <col min="4115" max="4115" width="28.25" style="702" customWidth="1"/>
    <col min="4116" max="4352" width="7.25" style="702"/>
    <col min="4353" max="4353" width="3.375" style="702" customWidth="1"/>
    <col min="4354" max="4354" width="3" style="702" customWidth="1"/>
    <col min="4355" max="4355" width="10" style="702" customWidth="1"/>
    <col min="4356" max="4356" width="2.875" style="702" customWidth="1"/>
    <col min="4357" max="4357" width="11.5" style="702" customWidth="1"/>
    <col min="4358" max="4358" width="13.375" style="702" customWidth="1"/>
    <col min="4359" max="4359" width="16.5" style="702" customWidth="1"/>
    <col min="4360" max="4360" width="5.75" style="702" customWidth="1"/>
    <col min="4361" max="4362" width="6" style="702" customWidth="1"/>
    <col min="4363" max="4363" width="8.875" style="702" customWidth="1"/>
    <col min="4364" max="4364" width="5.125" style="702" customWidth="1"/>
    <col min="4365" max="4365" width="12.375" style="702" customWidth="1"/>
    <col min="4366" max="4366" width="5.125" style="702" customWidth="1"/>
    <col min="4367" max="4367" width="12.375" style="702" customWidth="1"/>
    <col min="4368" max="4368" width="19.625" style="702" customWidth="1"/>
    <col min="4369" max="4369" width="27.5" style="702" customWidth="1"/>
    <col min="4370" max="4370" width="20.75" style="702" customWidth="1"/>
    <col min="4371" max="4371" width="28.25" style="702" customWidth="1"/>
    <col min="4372" max="4608" width="7.25" style="702"/>
    <col min="4609" max="4609" width="3.375" style="702" customWidth="1"/>
    <col min="4610" max="4610" width="3" style="702" customWidth="1"/>
    <col min="4611" max="4611" width="10" style="702" customWidth="1"/>
    <col min="4612" max="4612" width="2.875" style="702" customWidth="1"/>
    <col min="4613" max="4613" width="11.5" style="702" customWidth="1"/>
    <col min="4614" max="4614" width="13.375" style="702" customWidth="1"/>
    <col min="4615" max="4615" width="16.5" style="702" customWidth="1"/>
    <col min="4616" max="4616" width="5.75" style="702" customWidth="1"/>
    <col min="4617" max="4618" width="6" style="702" customWidth="1"/>
    <col min="4619" max="4619" width="8.875" style="702" customWidth="1"/>
    <col min="4620" max="4620" width="5.125" style="702" customWidth="1"/>
    <col min="4621" max="4621" width="12.375" style="702" customWidth="1"/>
    <col min="4622" max="4622" width="5.125" style="702" customWidth="1"/>
    <col min="4623" max="4623" width="12.375" style="702" customWidth="1"/>
    <col min="4624" max="4624" width="19.625" style="702" customWidth="1"/>
    <col min="4625" max="4625" width="27.5" style="702" customWidth="1"/>
    <col min="4626" max="4626" width="20.75" style="702" customWidth="1"/>
    <col min="4627" max="4627" width="28.25" style="702" customWidth="1"/>
    <col min="4628" max="4864" width="7.25" style="702"/>
    <col min="4865" max="4865" width="3.375" style="702" customWidth="1"/>
    <col min="4866" max="4866" width="3" style="702" customWidth="1"/>
    <col min="4867" max="4867" width="10" style="702" customWidth="1"/>
    <col min="4868" max="4868" width="2.875" style="702" customWidth="1"/>
    <col min="4869" max="4869" width="11.5" style="702" customWidth="1"/>
    <col min="4870" max="4870" width="13.375" style="702" customWidth="1"/>
    <col min="4871" max="4871" width="16.5" style="702" customWidth="1"/>
    <col min="4872" max="4872" width="5.75" style="702" customWidth="1"/>
    <col min="4873" max="4874" width="6" style="702" customWidth="1"/>
    <col min="4875" max="4875" width="8.875" style="702" customWidth="1"/>
    <col min="4876" max="4876" width="5.125" style="702" customWidth="1"/>
    <col min="4877" max="4877" width="12.375" style="702" customWidth="1"/>
    <col min="4878" max="4878" width="5.125" style="702" customWidth="1"/>
    <col min="4879" max="4879" width="12.375" style="702" customWidth="1"/>
    <col min="4880" max="4880" width="19.625" style="702" customWidth="1"/>
    <col min="4881" max="4881" width="27.5" style="702" customWidth="1"/>
    <col min="4882" max="4882" width="20.75" style="702" customWidth="1"/>
    <col min="4883" max="4883" width="28.25" style="702" customWidth="1"/>
    <col min="4884" max="5120" width="7.25" style="702"/>
    <col min="5121" max="5121" width="3.375" style="702" customWidth="1"/>
    <col min="5122" max="5122" width="3" style="702" customWidth="1"/>
    <col min="5123" max="5123" width="10" style="702" customWidth="1"/>
    <col min="5124" max="5124" width="2.875" style="702" customWidth="1"/>
    <col min="5125" max="5125" width="11.5" style="702" customWidth="1"/>
    <col min="5126" max="5126" width="13.375" style="702" customWidth="1"/>
    <col min="5127" max="5127" width="16.5" style="702" customWidth="1"/>
    <col min="5128" max="5128" width="5.75" style="702" customWidth="1"/>
    <col min="5129" max="5130" width="6" style="702" customWidth="1"/>
    <col min="5131" max="5131" width="8.875" style="702" customWidth="1"/>
    <col min="5132" max="5132" width="5.125" style="702" customWidth="1"/>
    <col min="5133" max="5133" width="12.375" style="702" customWidth="1"/>
    <col min="5134" max="5134" width="5.125" style="702" customWidth="1"/>
    <col min="5135" max="5135" width="12.375" style="702" customWidth="1"/>
    <col min="5136" max="5136" width="19.625" style="702" customWidth="1"/>
    <col min="5137" max="5137" width="27.5" style="702" customWidth="1"/>
    <col min="5138" max="5138" width="20.75" style="702" customWidth="1"/>
    <col min="5139" max="5139" width="28.25" style="702" customWidth="1"/>
    <col min="5140" max="5376" width="7.25" style="702"/>
    <col min="5377" max="5377" width="3.375" style="702" customWidth="1"/>
    <col min="5378" max="5378" width="3" style="702" customWidth="1"/>
    <col min="5379" max="5379" width="10" style="702" customWidth="1"/>
    <col min="5380" max="5380" width="2.875" style="702" customWidth="1"/>
    <col min="5381" max="5381" width="11.5" style="702" customWidth="1"/>
    <col min="5382" max="5382" width="13.375" style="702" customWidth="1"/>
    <col min="5383" max="5383" width="16.5" style="702" customWidth="1"/>
    <col min="5384" max="5384" width="5.75" style="702" customWidth="1"/>
    <col min="5385" max="5386" width="6" style="702" customWidth="1"/>
    <col min="5387" max="5387" width="8.875" style="702" customWidth="1"/>
    <col min="5388" max="5388" width="5.125" style="702" customWidth="1"/>
    <col min="5389" max="5389" width="12.375" style="702" customWidth="1"/>
    <col min="5390" max="5390" width="5.125" style="702" customWidth="1"/>
    <col min="5391" max="5391" width="12.375" style="702" customWidth="1"/>
    <col min="5392" max="5392" width="19.625" style="702" customWidth="1"/>
    <col min="5393" max="5393" width="27.5" style="702" customWidth="1"/>
    <col min="5394" max="5394" width="20.75" style="702" customWidth="1"/>
    <col min="5395" max="5395" width="28.25" style="702" customWidth="1"/>
    <col min="5396" max="5632" width="7.25" style="702"/>
    <col min="5633" max="5633" width="3.375" style="702" customWidth="1"/>
    <col min="5634" max="5634" width="3" style="702" customWidth="1"/>
    <col min="5635" max="5635" width="10" style="702" customWidth="1"/>
    <col min="5636" max="5636" width="2.875" style="702" customWidth="1"/>
    <col min="5637" max="5637" width="11.5" style="702" customWidth="1"/>
    <col min="5638" max="5638" width="13.375" style="702" customWidth="1"/>
    <col min="5639" max="5639" width="16.5" style="702" customWidth="1"/>
    <col min="5640" max="5640" width="5.75" style="702" customWidth="1"/>
    <col min="5641" max="5642" width="6" style="702" customWidth="1"/>
    <col min="5643" max="5643" width="8.875" style="702" customWidth="1"/>
    <col min="5644" max="5644" width="5.125" style="702" customWidth="1"/>
    <col min="5645" max="5645" width="12.375" style="702" customWidth="1"/>
    <col min="5646" max="5646" width="5.125" style="702" customWidth="1"/>
    <col min="5647" max="5647" width="12.375" style="702" customWidth="1"/>
    <col min="5648" max="5648" width="19.625" style="702" customWidth="1"/>
    <col min="5649" max="5649" width="27.5" style="702" customWidth="1"/>
    <col min="5650" max="5650" width="20.75" style="702" customWidth="1"/>
    <col min="5651" max="5651" width="28.25" style="702" customWidth="1"/>
    <col min="5652" max="5888" width="7.25" style="702"/>
    <col min="5889" max="5889" width="3.375" style="702" customWidth="1"/>
    <col min="5890" max="5890" width="3" style="702" customWidth="1"/>
    <col min="5891" max="5891" width="10" style="702" customWidth="1"/>
    <col min="5892" max="5892" width="2.875" style="702" customWidth="1"/>
    <col min="5893" max="5893" width="11.5" style="702" customWidth="1"/>
    <col min="5894" max="5894" width="13.375" style="702" customWidth="1"/>
    <col min="5895" max="5895" width="16.5" style="702" customWidth="1"/>
    <col min="5896" max="5896" width="5.75" style="702" customWidth="1"/>
    <col min="5897" max="5898" width="6" style="702" customWidth="1"/>
    <col min="5899" max="5899" width="8.875" style="702" customWidth="1"/>
    <col min="5900" max="5900" width="5.125" style="702" customWidth="1"/>
    <col min="5901" max="5901" width="12.375" style="702" customWidth="1"/>
    <col min="5902" max="5902" width="5.125" style="702" customWidth="1"/>
    <col min="5903" max="5903" width="12.375" style="702" customWidth="1"/>
    <col min="5904" max="5904" width="19.625" style="702" customWidth="1"/>
    <col min="5905" max="5905" width="27.5" style="702" customWidth="1"/>
    <col min="5906" max="5906" width="20.75" style="702" customWidth="1"/>
    <col min="5907" max="5907" width="28.25" style="702" customWidth="1"/>
    <col min="5908" max="6144" width="7.25" style="702"/>
    <col min="6145" max="6145" width="3.375" style="702" customWidth="1"/>
    <col min="6146" max="6146" width="3" style="702" customWidth="1"/>
    <col min="6147" max="6147" width="10" style="702" customWidth="1"/>
    <col min="6148" max="6148" width="2.875" style="702" customWidth="1"/>
    <col min="6149" max="6149" width="11.5" style="702" customWidth="1"/>
    <col min="6150" max="6150" width="13.375" style="702" customWidth="1"/>
    <col min="6151" max="6151" width="16.5" style="702" customWidth="1"/>
    <col min="6152" max="6152" width="5.75" style="702" customWidth="1"/>
    <col min="6153" max="6154" width="6" style="702" customWidth="1"/>
    <col min="6155" max="6155" width="8.875" style="702" customWidth="1"/>
    <col min="6156" max="6156" width="5.125" style="702" customWidth="1"/>
    <col min="6157" max="6157" width="12.375" style="702" customWidth="1"/>
    <col min="6158" max="6158" width="5.125" style="702" customWidth="1"/>
    <col min="6159" max="6159" width="12.375" style="702" customWidth="1"/>
    <col min="6160" max="6160" width="19.625" style="702" customWidth="1"/>
    <col min="6161" max="6161" width="27.5" style="702" customWidth="1"/>
    <col min="6162" max="6162" width="20.75" style="702" customWidth="1"/>
    <col min="6163" max="6163" width="28.25" style="702" customWidth="1"/>
    <col min="6164" max="6400" width="7.25" style="702"/>
    <col min="6401" max="6401" width="3.375" style="702" customWidth="1"/>
    <col min="6402" max="6402" width="3" style="702" customWidth="1"/>
    <col min="6403" max="6403" width="10" style="702" customWidth="1"/>
    <col min="6404" max="6404" width="2.875" style="702" customWidth="1"/>
    <col min="6405" max="6405" width="11.5" style="702" customWidth="1"/>
    <col min="6406" max="6406" width="13.375" style="702" customWidth="1"/>
    <col min="6407" max="6407" width="16.5" style="702" customWidth="1"/>
    <col min="6408" max="6408" width="5.75" style="702" customWidth="1"/>
    <col min="6409" max="6410" width="6" style="702" customWidth="1"/>
    <col min="6411" max="6411" width="8.875" style="702" customWidth="1"/>
    <col min="6412" max="6412" width="5.125" style="702" customWidth="1"/>
    <col min="6413" max="6413" width="12.375" style="702" customWidth="1"/>
    <col min="6414" max="6414" width="5.125" style="702" customWidth="1"/>
    <col min="6415" max="6415" width="12.375" style="702" customWidth="1"/>
    <col min="6416" max="6416" width="19.625" style="702" customWidth="1"/>
    <col min="6417" max="6417" width="27.5" style="702" customWidth="1"/>
    <col min="6418" max="6418" width="20.75" style="702" customWidth="1"/>
    <col min="6419" max="6419" width="28.25" style="702" customWidth="1"/>
    <col min="6420" max="6656" width="7.25" style="702"/>
    <col min="6657" max="6657" width="3.375" style="702" customWidth="1"/>
    <col min="6658" max="6658" width="3" style="702" customWidth="1"/>
    <col min="6659" max="6659" width="10" style="702" customWidth="1"/>
    <col min="6660" max="6660" width="2.875" style="702" customWidth="1"/>
    <col min="6661" max="6661" width="11.5" style="702" customWidth="1"/>
    <col min="6662" max="6662" width="13.375" style="702" customWidth="1"/>
    <col min="6663" max="6663" width="16.5" style="702" customWidth="1"/>
    <col min="6664" max="6664" width="5.75" style="702" customWidth="1"/>
    <col min="6665" max="6666" width="6" style="702" customWidth="1"/>
    <col min="6667" max="6667" width="8.875" style="702" customWidth="1"/>
    <col min="6668" max="6668" width="5.125" style="702" customWidth="1"/>
    <col min="6669" max="6669" width="12.375" style="702" customWidth="1"/>
    <col min="6670" max="6670" width="5.125" style="702" customWidth="1"/>
    <col min="6671" max="6671" width="12.375" style="702" customWidth="1"/>
    <col min="6672" max="6672" width="19.625" style="702" customWidth="1"/>
    <col min="6673" max="6673" width="27.5" style="702" customWidth="1"/>
    <col min="6674" max="6674" width="20.75" style="702" customWidth="1"/>
    <col min="6675" max="6675" width="28.25" style="702" customWidth="1"/>
    <col min="6676" max="6912" width="7.25" style="702"/>
    <col min="6913" max="6913" width="3.375" style="702" customWidth="1"/>
    <col min="6914" max="6914" width="3" style="702" customWidth="1"/>
    <col min="6915" max="6915" width="10" style="702" customWidth="1"/>
    <col min="6916" max="6916" width="2.875" style="702" customWidth="1"/>
    <col min="6917" max="6917" width="11.5" style="702" customWidth="1"/>
    <col min="6918" max="6918" width="13.375" style="702" customWidth="1"/>
    <col min="6919" max="6919" width="16.5" style="702" customWidth="1"/>
    <col min="6920" max="6920" width="5.75" style="702" customWidth="1"/>
    <col min="6921" max="6922" width="6" style="702" customWidth="1"/>
    <col min="6923" max="6923" width="8.875" style="702" customWidth="1"/>
    <col min="6924" max="6924" width="5.125" style="702" customWidth="1"/>
    <col min="6925" max="6925" width="12.375" style="702" customWidth="1"/>
    <col min="6926" max="6926" width="5.125" style="702" customWidth="1"/>
    <col min="6927" max="6927" width="12.375" style="702" customWidth="1"/>
    <col min="6928" max="6928" width="19.625" style="702" customWidth="1"/>
    <col min="6929" max="6929" width="27.5" style="702" customWidth="1"/>
    <col min="6930" max="6930" width="20.75" style="702" customWidth="1"/>
    <col min="6931" max="6931" width="28.25" style="702" customWidth="1"/>
    <col min="6932" max="7168" width="7.25" style="702"/>
    <col min="7169" max="7169" width="3.375" style="702" customWidth="1"/>
    <col min="7170" max="7170" width="3" style="702" customWidth="1"/>
    <col min="7171" max="7171" width="10" style="702" customWidth="1"/>
    <col min="7172" max="7172" width="2.875" style="702" customWidth="1"/>
    <col min="7173" max="7173" width="11.5" style="702" customWidth="1"/>
    <col min="7174" max="7174" width="13.375" style="702" customWidth="1"/>
    <col min="7175" max="7175" width="16.5" style="702" customWidth="1"/>
    <col min="7176" max="7176" width="5.75" style="702" customWidth="1"/>
    <col min="7177" max="7178" width="6" style="702" customWidth="1"/>
    <col min="7179" max="7179" width="8.875" style="702" customWidth="1"/>
    <col min="7180" max="7180" width="5.125" style="702" customWidth="1"/>
    <col min="7181" max="7181" width="12.375" style="702" customWidth="1"/>
    <col min="7182" max="7182" width="5.125" style="702" customWidth="1"/>
    <col min="7183" max="7183" width="12.375" style="702" customWidth="1"/>
    <col min="7184" max="7184" width="19.625" style="702" customWidth="1"/>
    <col min="7185" max="7185" width="27.5" style="702" customWidth="1"/>
    <col min="7186" max="7186" width="20.75" style="702" customWidth="1"/>
    <col min="7187" max="7187" width="28.25" style="702" customWidth="1"/>
    <col min="7188" max="7424" width="7.25" style="702"/>
    <col min="7425" max="7425" width="3.375" style="702" customWidth="1"/>
    <col min="7426" max="7426" width="3" style="702" customWidth="1"/>
    <col min="7427" max="7427" width="10" style="702" customWidth="1"/>
    <col min="7428" max="7428" width="2.875" style="702" customWidth="1"/>
    <col min="7429" max="7429" width="11.5" style="702" customWidth="1"/>
    <col min="7430" max="7430" width="13.375" style="702" customWidth="1"/>
    <col min="7431" max="7431" width="16.5" style="702" customWidth="1"/>
    <col min="7432" max="7432" width="5.75" style="702" customWidth="1"/>
    <col min="7433" max="7434" width="6" style="702" customWidth="1"/>
    <col min="7435" max="7435" width="8.875" style="702" customWidth="1"/>
    <col min="7436" max="7436" width="5.125" style="702" customWidth="1"/>
    <col min="7437" max="7437" width="12.375" style="702" customWidth="1"/>
    <col min="7438" max="7438" width="5.125" style="702" customWidth="1"/>
    <col min="7439" max="7439" width="12.375" style="702" customWidth="1"/>
    <col min="7440" max="7440" width="19.625" style="702" customWidth="1"/>
    <col min="7441" max="7441" width="27.5" style="702" customWidth="1"/>
    <col min="7442" max="7442" width="20.75" style="702" customWidth="1"/>
    <col min="7443" max="7443" width="28.25" style="702" customWidth="1"/>
    <col min="7444" max="7680" width="7.25" style="702"/>
    <col min="7681" max="7681" width="3.375" style="702" customWidth="1"/>
    <col min="7682" max="7682" width="3" style="702" customWidth="1"/>
    <col min="7683" max="7683" width="10" style="702" customWidth="1"/>
    <col min="7684" max="7684" width="2.875" style="702" customWidth="1"/>
    <col min="7685" max="7685" width="11.5" style="702" customWidth="1"/>
    <col min="7686" max="7686" width="13.375" style="702" customWidth="1"/>
    <col min="7687" max="7687" width="16.5" style="702" customWidth="1"/>
    <col min="7688" max="7688" width="5.75" style="702" customWidth="1"/>
    <col min="7689" max="7690" width="6" style="702" customWidth="1"/>
    <col min="7691" max="7691" width="8.875" style="702" customWidth="1"/>
    <col min="7692" max="7692" width="5.125" style="702" customWidth="1"/>
    <col min="7693" max="7693" width="12.375" style="702" customWidth="1"/>
    <col min="7694" max="7694" width="5.125" style="702" customWidth="1"/>
    <col min="7695" max="7695" width="12.375" style="702" customWidth="1"/>
    <col min="7696" max="7696" width="19.625" style="702" customWidth="1"/>
    <col min="7697" max="7697" width="27.5" style="702" customWidth="1"/>
    <col min="7698" max="7698" width="20.75" style="702" customWidth="1"/>
    <col min="7699" max="7699" width="28.25" style="702" customWidth="1"/>
    <col min="7700" max="7936" width="7.25" style="702"/>
    <col min="7937" max="7937" width="3.375" style="702" customWidth="1"/>
    <col min="7938" max="7938" width="3" style="702" customWidth="1"/>
    <col min="7939" max="7939" width="10" style="702" customWidth="1"/>
    <col min="7940" max="7940" width="2.875" style="702" customWidth="1"/>
    <col min="7941" max="7941" width="11.5" style="702" customWidth="1"/>
    <col min="7942" max="7942" width="13.375" style="702" customWidth="1"/>
    <col min="7943" max="7943" width="16.5" style="702" customWidth="1"/>
    <col min="7944" max="7944" width="5.75" style="702" customWidth="1"/>
    <col min="7945" max="7946" width="6" style="702" customWidth="1"/>
    <col min="7947" max="7947" width="8.875" style="702" customWidth="1"/>
    <col min="7948" max="7948" width="5.125" style="702" customWidth="1"/>
    <col min="7949" max="7949" width="12.375" style="702" customWidth="1"/>
    <col min="7950" max="7950" width="5.125" style="702" customWidth="1"/>
    <col min="7951" max="7951" width="12.375" style="702" customWidth="1"/>
    <col min="7952" max="7952" width="19.625" style="702" customWidth="1"/>
    <col min="7953" max="7953" width="27.5" style="702" customWidth="1"/>
    <col min="7954" max="7954" width="20.75" style="702" customWidth="1"/>
    <col min="7955" max="7955" width="28.25" style="702" customWidth="1"/>
    <col min="7956" max="8192" width="7.25" style="702"/>
    <col min="8193" max="8193" width="3.375" style="702" customWidth="1"/>
    <col min="8194" max="8194" width="3" style="702" customWidth="1"/>
    <col min="8195" max="8195" width="10" style="702" customWidth="1"/>
    <col min="8196" max="8196" width="2.875" style="702" customWidth="1"/>
    <col min="8197" max="8197" width="11.5" style="702" customWidth="1"/>
    <col min="8198" max="8198" width="13.375" style="702" customWidth="1"/>
    <col min="8199" max="8199" width="16.5" style="702" customWidth="1"/>
    <col min="8200" max="8200" width="5.75" style="702" customWidth="1"/>
    <col min="8201" max="8202" width="6" style="702" customWidth="1"/>
    <col min="8203" max="8203" width="8.875" style="702" customWidth="1"/>
    <col min="8204" max="8204" width="5.125" style="702" customWidth="1"/>
    <col min="8205" max="8205" width="12.375" style="702" customWidth="1"/>
    <col min="8206" max="8206" width="5.125" style="702" customWidth="1"/>
    <col min="8207" max="8207" width="12.375" style="702" customWidth="1"/>
    <col min="8208" max="8208" width="19.625" style="702" customWidth="1"/>
    <col min="8209" max="8209" width="27.5" style="702" customWidth="1"/>
    <col min="8210" max="8210" width="20.75" style="702" customWidth="1"/>
    <col min="8211" max="8211" width="28.25" style="702" customWidth="1"/>
    <col min="8212" max="8448" width="7.25" style="702"/>
    <col min="8449" max="8449" width="3.375" style="702" customWidth="1"/>
    <col min="8450" max="8450" width="3" style="702" customWidth="1"/>
    <col min="8451" max="8451" width="10" style="702" customWidth="1"/>
    <col min="8452" max="8452" width="2.875" style="702" customWidth="1"/>
    <col min="8453" max="8453" width="11.5" style="702" customWidth="1"/>
    <col min="8454" max="8454" width="13.375" style="702" customWidth="1"/>
    <col min="8455" max="8455" width="16.5" style="702" customWidth="1"/>
    <col min="8456" max="8456" width="5.75" style="702" customWidth="1"/>
    <col min="8457" max="8458" width="6" style="702" customWidth="1"/>
    <col min="8459" max="8459" width="8.875" style="702" customWidth="1"/>
    <col min="8460" max="8460" width="5.125" style="702" customWidth="1"/>
    <col min="8461" max="8461" width="12.375" style="702" customWidth="1"/>
    <col min="8462" max="8462" width="5.125" style="702" customWidth="1"/>
    <col min="8463" max="8463" width="12.375" style="702" customWidth="1"/>
    <col min="8464" max="8464" width="19.625" style="702" customWidth="1"/>
    <col min="8465" max="8465" width="27.5" style="702" customWidth="1"/>
    <col min="8466" max="8466" width="20.75" style="702" customWidth="1"/>
    <col min="8467" max="8467" width="28.25" style="702" customWidth="1"/>
    <col min="8468" max="8704" width="7.25" style="702"/>
    <col min="8705" max="8705" width="3.375" style="702" customWidth="1"/>
    <col min="8706" max="8706" width="3" style="702" customWidth="1"/>
    <col min="8707" max="8707" width="10" style="702" customWidth="1"/>
    <col min="8708" max="8708" width="2.875" style="702" customWidth="1"/>
    <col min="8709" max="8709" width="11.5" style="702" customWidth="1"/>
    <col min="8710" max="8710" width="13.375" style="702" customWidth="1"/>
    <col min="8711" max="8711" width="16.5" style="702" customWidth="1"/>
    <col min="8712" max="8712" width="5.75" style="702" customWidth="1"/>
    <col min="8713" max="8714" width="6" style="702" customWidth="1"/>
    <col min="8715" max="8715" width="8.875" style="702" customWidth="1"/>
    <col min="8716" max="8716" width="5.125" style="702" customWidth="1"/>
    <col min="8717" max="8717" width="12.375" style="702" customWidth="1"/>
    <col min="8718" max="8718" width="5.125" style="702" customWidth="1"/>
    <col min="8719" max="8719" width="12.375" style="702" customWidth="1"/>
    <col min="8720" max="8720" width="19.625" style="702" customWidth="1"/>
    <col min="8721" max="8721" width="27.5" style="702" customWidth="1"/>
    <col min="8722" max="8722" width="20.75" style="702" customWidth="1"/>
    <col min="8723" max="8723" width="28.25" style="702" customWidth="1"/>
    <col min="8724" max="8960" width="7.25" style="702"/>
    <col min="8961" max="8961" width="3.375" style="702" customWidth="1"/>
    <col min="8962" max="8962" width="3" style="702" customWidth="1"/>
    <col min="8963" max="8963" width="10" style="702" customWidth="1"/>
    <col min="8964" max="8964" width="2.875" style="702" customWidth="1"/>
    <col min="8965" max="8965" width="11.5" style="702" customWidth="1"/>
    <col min="8966" max="8966" width="13.375" style="702" customWidth="1"/>
    <col min="8967" max="8967" width="16.5" style="702" customWidth="1"/>
    <col min="8968" max="8968" width="5.75" style="702" customWidth="1"/>
    <col min="8969" max="8970" width="6" style="702" customWidth="1"/>
    <col min="8971" max="8971" width="8.875" style="702" customWidth="1"/>
    <col min="8972" max="8972" width="5.125" style="702" customWidth="1"/>
    <col min="8973" max="8973" width="12.375" style="702" customWidth="1"/>
    <col min="8974" max="8974" width="5.125" style="702" customWidth="1"/>
    <col min="8975" max="8975" width="12.375" style="702" customWidth="1"/>
    <col min="8976" max="8976" width="19.625" style="702" customWidth="1"/>
    <col min="8977" max="8977" width="27.5" style="702" customWidth="1"/>
    <col min="8978" max="8978" width="20.75" style="702" customWidth="1"/>
    <col min="8979" max="8979" width="28.25" style="702" customWidth="1"/>
    <col min="8980" max="9216" width="7.25" style="702"/>
    <col min="9217" max="9217" width="3.375" style="702" customWidth="1"/>
    <col min="9218" max="9218" width="3" style="702" customWidth="1"/>
    <col min="9219" max="9219" width="10" style="702" customWidth="1"/>
    <col min="9220" max="9220" width="2.875" style="702" customWidth="1"/>
    <col min="9221" max="9221" width="11.5" style="702" customWidth="1"/>
    <col min="9222" max="9222" width="13.375" style="702" customWidth="1"/>
    <col min="9223" max="9223" width="16.5" style="702" customWidth="1"/>
    <col min="9224" max="9224" width="5.75" style="702" customWidth="1"/>
    <col min="9225" max="9226" width="6" style="702" customWidth="1"/>
    <col min="9227" max="9227" width="8.875" style="702" customWidth="1"/>
    <col min="9228" max="9228" width="5.125" style="702" customWidth="1"/>
    <col min="9229" max="9229" width="12.375" style="702" customWidth="1"/>
    <col min="9230" max="9230" width="5.125" style="702" customWidth="1"/>
    <col min="9231" max="9231" width="12.375" style="702" customWidth="1"/>
    <col min="9232" max="9232" width="19.625" style="702" customWidth="1"/>
    <col min="9233" max="9233" width="27.5" style="702" customWidth="1"/>
    <col min="9234" max="9234" width="20.75" style="702" customWidth="1"/>
    <col min="9235" max="9235" width="28.25" style="702" customWidth="1"/>
    <col min="9236" max="9472" width="7.25" style="702"/>
    <col min="9473" max="9473" width="3.375" style="702" customWidth="1"/>
    <col min="9474" max="9474" width="3" style="702" customWidth="1"/>
    <col min="9475" max="9475" width="10" style="702" customWidth="1"/>
    <col min="9476" max="9476" width="2.875" style="702" customWidth="1"/>
    <col min="9477" max="9477" width="11.5" style="702" customWidth="1"/>
    <col min="9478" max="9478" width="13.375" style="702" customWidth="1"/>
    <col min="9479" max="9479" width="16.5" style="702" customWidth="1"/>
    <col min="9480" max="9480" width="5.75" style="702" customWidth="1"/>
    <col min="9481" max="9482" width="6" style="702" customWidth="1"/>
    <col min="9483" max="9483" width="8.875" style="702" customWidth="1"/>
    <col min="9484" max="9484" width="5.125" style="702" customWidth="1"/>
    <col min="9485" max="9485" width="12.375" style="702" customWidth="1"/>
    <col min="9486" max="9486" width="5.125" style="702" customWidth="1"/>
    <col min="9487" max="9487" width="12.375" style="702" customWidth="1"/>
    <col min="9488" max="9488" width="19.625" style="702" customWidth="1"/>
    <col min="9489" max="9489" width="27.5" style="702" customWidth="1"/>
    <col min="9490" max="9490" width="20.75" style="702" customWidth="1"/>
    <col min="9491" max="9491" width="28.25" style="702" customWidth="1"/>
    <col min="9492" max="9728" width="7.25" style="702"/>
    <col min="9729" max="9729" width="3.375" style="702" customWidth="1"/>
    <col min="9730" max="9730" width="3" style="702" customWidth="1"/>
    <col min="9731" max="9731" width="10" style="702" customWidth="1"/>
    <col min="9732" max="9732" width="2.875" style="702" customWidth="1"/>
    <col min="9733" max="9733" width="11.5" style="702" customWidth="1"/>
    <col min="9734" max="9734" width="13.375" style="702" customWidth="1"/>
    <col min="9735" max="9735" width="16.5" style="702" customWidth="1"/>
    <col min="9736" max="9736" width="5.75" style="702" customWidth="1"/>
    <col min="9737" max="9738" width="6" style="702" customWidth="1"/>
    <col min="9739" max="9739" width="8.875" style="702" customWidth="1"/>
    <col min="9740" max="9740" width="5.125" style="702" customWidth="1"/>
    <col min="9741" max="9741" width="12.375" style="702" customWidth="1"/>
    <col min="9742" max="9742" width="5.125" style="702" customWidth="1"/>
    <col min="9743" max="9743" width="12.375" style="702" customWidth="1"/>
    <col min="9744" max="9744" width="19.625" style="702" customWidth="1"/>
    <col min="9745" max="9745" width="27.5" style="702" customWidth="1"/>
    <col min="9746" max="9746" width="20.75" style="702" customWidth="1"/>
    <col min="9747" max="9747" width="28.25" style="702" customWidth="1"/>
    <col min="9748" max="9984" width="7.25" style="702"/>
    <col min="9985" max="9985" width="3.375" style="702" customWidth="1"/>
    <col min="9986" max="9986" width="3" style="702" customWidth="1"/>
    <col min="9987" max="9987" width="10" style="702" customWidth="1"/>
    <col min="9988" max="9988" width="2.875" style="702" customWidth="1"/>
    <col min="9989" max="9989" width="11.5" style="702" customWidth="1"/>
    <col min="9990" max="9990" width="13.375" style="702" customWidth="1"/>
    <col min="9991" max="9991" width="16.5" style="702" customWidth="1"/>
    <col min="9992" max="9992" width="5.75" style="702" customWidth="1"/>
    <col min="9993" max="9994" width="6" style="702" customWidth="1"/>
    <col min="9995" max="9995" width="8.875" style="702" customWidth="1"/>
    <col min="9996" max="9996" width="5.125" style="702" customWidth="1"/>
    <col min="9997" max="9997" width="12.375" style="702" customWidth="1"/>
    <col min="9998" max="9998" width="5.125" style="702" customWidth="1"/>
    <col min="9999" max="9999" width="12.375" style="702" customWidth="1"/>
    <col min="10000" max="10000" width="19.625" style="702" customWidth="1"/>
    <col min="10001" max="10001" width="27.5" style="702" customWidth="1"/>
    <col min="10002" max="10002" width="20.75" style="702" customWidth="1"/>
    <col min="10003" max="10003" width="28.25" style="702" customWidth="1"/>
    <col min="10004" max="10240" width="7.25" style="702"/>
    <col min="10241" max="10241" width="3.375" style="702" customWidth="1"/>
    <col min="10242" max="10242" width="3" style="702" customWidth="1"/>
    <col min="10243" max="10243" width="10" style="702" customWidth="1"/>
    <col min="10244" max="10244" width="2.875" style="702" customWidth="1"/>
    <col min="10245" max="10245" width="11.5" style="702" customWidth="1"/>
    <col min="10246" max="10246" width="13.375" style="702" customWidth="1"/>
    <col min="10247" max="10247" width="16.5" style="702" customWidth="1"/>
    <col min="10248" max="10248" width="5.75" style="702" customWidth="1"/>
    <col min="10249" max="10250" width="6" style="702" customWidth="1"/>
    <col min="10251" max="10251" width="8.875" style="702" customWidth="1"/>
    <col min="10252" max="10252" width="5.125" style="702" customWidth="1"/>
    <col min="10253" max="10253" width="12.375" style="702" customWidth="1"/>
    <col min="10254" max="10254" width="5.125" style="702" customWidth="1"/>
    <col min="10255" max="10255" width="12.375" style="702" customWidth="1"/>
    <col min="10256" max="10256" width="19.625" style="702" customWidth="1"/>
    <col min="10257" max="10257" width="27.5" style="702" customWidth="1"/>
    <col min="10258" max="10258" width="20.75" style="702" customWidth="1"/>
    <col min="10259" max="10259" width="28.25" style="702" customWidth="1"/>
    <col min="10260" max="10496" width="7.25" style="702"/>
    <col min="10497" max="10497" width="3.375" style="702" customWidth="1"/>
    <col min="10498" max="10498" width="3" style="702" customWidth="1"/>
    <col min="10499" max="10499" width="10" style="702" customWidth="1"/>
    <col min="10500" max="10500" width="2.875" style="702" customWidth="1"/>
    <col min="10501" max="10501" width="11.5" style="702" customWidth="1"/>
    <col min="10502" max="10502" width="13.375" style="702" customWidth="1"/>
    <col min="10503" max="10503" width="16.5" style="702" customWidth="1"/>
    <col min="10504" max="10504" width="5.75" style="702" customWidth="1"/>
    <col min="10505" max="10506" width="6" style="702" customWidth="1"/>
    <col min="10507" max="10507" width="8.875" style="702" customWidth="1"/>
    <col min="10508" max="10508" width="5.125" style="702" customWidth="1"/>
    <col min="10509" max="10509" width="12.375" style="702" customWidth="1"/>
    <col min="10510" max="10510" width="5.125" style="702" customWidth="1"/>
    <col min="10511" max="10511" width="12.375" style="702" customWidth="1"/>
    <col min="10512" max="10512" width="19.625" style="702" customWidth="1"/>
    <col min="10513" max="10513" width="27.5" style="702" customWidth="1"/>
    <col min="10514" max="10514" width="20.75" style="702" customWidth="1"/>
    <col min="10515" max="10515" width="28.25" style="702" customWidth="1"/>
    <col min="10516" max="10752" width="7.25" style="702"/>
    <col min="10753" max="10753" width="3.375" style="702" customWidth="1"/>
    <col min="10754" max="10754" width="3" style="702" customWidth="1"/>
    <col min="10755" max="10755" width="10" style="702" customWidth="1"/>
    <col min="10756" max="10756" width="2.875" style="702" customWidth="1"/>
    <col min="10757" max="10757" width="11.5" style="702" customWidth="1"/>
    <col min="10758" max="10758" width="13.375" style="702" customWidth="1"/>
    <col min="10759" max="10759" width="16.5" style="702" customWidth="1"/>
    <col min="10760" max="10760" width="5.75" style="702" customWidth="1"/>
    <col min="10761" max="10762" width="6" style="702" customWidth="1"/>
    <col min="10763" max="10763" width="8.875" style="702" customWidth="1"/>
    <col min="10764" max="10764" width="5.125" style="702" customWidth="1"/>
    <col min="10765" max="10765" width="12.375" style="702" customWidth="1"/>
    <col min="10766" max="10766" width="5.125" style="702" customWidth="1"/>
    <col min="10767" max="10767" width="12.375" style="702" customWidth="1"/>
    <col min="10768" max="10768" width="19.625" style="702" customWidth="1"/>
    <col min="10769" max="10769" width="27.5" style="702" customWidth="1"/>
    <col min="10770" max="10770" width="20.75" style="702" customWidth="1"/>
    <col min="10771" max="10771" width="28.25" style="702" customWidth="1"/>
    <col min="10772" max="11008" width="7.25" style="702"/>
    <col min="11009" max="11009" width="3.375" style="702" customWidth="1"/>
    <col min="11010" max="11010" width="3" style="702" customWidth="1"/>
    <col min="11011" max="11011" width="10" style="702" customWidth="1"/>
    <col min="11012" max="11012" width="2.875" style="702" customWidth="1"/>
    <col min="11013" max="11013" width="11.5" style="702" customWidth="1"/>
    <col min="11014" max="11014" width="13.375" style="702" customWidth="1"/>
    <col min="11015" max="11015" width="16.5" style="702" customWidth="1"/>
    <col min="11016" max="11016" width="5.75" style="702" customWidth="1"/>
    <col min="11017" max="11018" width="6" style="702" customWidth="1"/>
    <col min="11019" max="11019" width="8.875" style="702" customWidth="1"/>
    <col min="11020" max="11020" width="5.125" style="702" customWidth="1"/>
    <col min="11021" max="11021" width="12.375" style="702" customWidth="1"/>
    <col min="11022" max="11022" width="5.125" style="702" customWidth="1"/>
    <col min="11023" max="11023" width="12.375" style="702" customWidth="1"/>
    <col min="11024" max="11024" width="19.625" style="702" customWidth="1"/>
    <col min="11025" max="11025" width="27.5" style="702" customWidth="1"/>
    <col min="11026" max="11026" width="20.75" style="702" customWidth="1"/>
    <col min="11027" max="11027" width="28.25" style="702" customWidth="1"/>
    <col min="11028" max="11264" width="7.25" style="702"/>
    <col min="11265" max="11265" width="3.375" style="702" customWidth="1"/>
    <col min="11266" max="11266" width="3" style="702" customWidth="1"/>
    <col min="11267" max="11267" width="10" style="702" customWidth="1"/>
    <col min="11268" max="11268" width="2.875" style="702" customWidth="1"/>
    <col min="11269" max="11269" width="11.5" style="702" customWidth="1"/>
    <col min="11270" max="11270" width="13.375" style="702" customWidth="1"/>
    <col min="11271" max="11271" width="16.5" style="702" customWidth="1"/>
    <col min="11272" max="11272" width="5.75" style="702" customWidth="1"/>
    <col min="11273" max="11274" width="6" style="702" customWidth="1"/>
    <col min="11275" max="11275" width="8.875" style="702" customWidth="1"/>
    <col min="11276" max="11276" width="5.125" style="702" customWidth="1"/>
    <col min="11277" max="11277" width="12.375" style="702" customWidth="1"/>
    <col min="11278" max="11278" width="5.125" style="702" customWidth="1"/>
    <col min="11279" max="11279" width="12.375" style="702" customWidth="1"/>
    <col min="11280" max="11280" width="19.625" style="702" customWidth="1"/>
    <col min="11281" max="11281" width="27.5" style="702" customWidth="1"/>
    <col min="11282" max="11282" width="20.75" style="702" customWidth="1"/>
    <col min="11283" max="11283" width="28.25" style="702" customWidth="1"/>
    <col min="11284" max="11520" width="7.25" style="702"/>
    <col min="11521" max="11521" width="3.375" style="702" customWidth="1"/>
    <col min="11522" max="11522" width="3" style="702" customWidth="1"/>
    <col min="11523" max="11523" width="10" style="702" customWidth="1"/>
    <col min="11524" max="11524" width="2.875" style="702" customWidth="1"/>
    <col min="11525" max="11525" width="11.5" style="702" customWidth="1"/>
    <col min="11526" max="11526" width="13.375" style="702" customWidth="1"/>
    <col min="11527" max="11527" width="16.5" style="702" customWidth="1"/>
    <col min="11528" max="11528" width="5.75" style="702" customWidth="1"/>
    <col min="11529" max="11530" width="6" style="702" customWidth="1"/>
    <col min="11531" max="11531" width="8.875" style="702" customWidth="1"/>
    <col min="11532" max="11532" width="5.125" style="702" customWidth="1"/>
    <col min="11533" max="11533" width="12.375" style="702" customWidth="1"/>
    <col min="11534" max="11534" width="5.125" style="702" customWidth="1"/>
    <col min="11535" max="11535" width="12.375" style="702" customWidth="1"/>
    <col min="11536" max="11536" width="19.625" style="702" customWidth="1"/>
    <col min="11537" max="11537" width="27.5" style="702" customWidth="1"/>
    <col min="11538" max="11538" width="20.75" style="702" customWidth="1"/>
    <col min="11539" max="11539" width="28.25" style="702" customWidth="1"/>
    <col min="11540" max="11776" width="7.25" style="702"/>
    <col min="11777" max="11777" width="3.375" style="702" customWidth="1"/>
    <col min="11778" max="11778" width="3" style="702" customWidth="1"/>
    <col min="11779" max="11779" width="10" style="702" customWidth="1"/>
    <col min="11780" max="11780" width="2.875" style="702" customWidth="1"/>
    <col min="11781" max="11781" width="11.5" style="702" customWidth="1"/>
    <col min="11782" max="11782" width="13.375" style="702" customWidth="1"/>
    <col min="11783" max="11783" width="16.5" style="702" customWidth="1"/>
    <col min="11784" max="11784" width="5.75" style="702" customWidth="1"/>
    <col min="11785" max="11786" width="6" style="702" customWidth="1"/>
    <col min="11787" max="11787" width="8.875" style="702" customWidth="1"/>
    <col min="11788" max="11788" width="5.125" style="702" customWidth="1"/>
    <col min="11789" max="11789" width="12.375" style="702" customWidth="1"/>
    <col min="11790" max="11790" width="5.125" style="702" customWidth="1"/>
    <col min="11791" max="11791" width="12.375" style="702" customWidth="1"/>
    <col min="11792" max="11792" width="19.625" style="702" customWidth="1"/>
    <col min="11793" max="11793" width="27.5" style="702" customWidth="1"/>
    <col min="11794" max="11794" width="20.75" style="702" customWidth="1"/>
    <col min="11795" max="11795" width="28.25" style="702" customWidth="1"/>
    <col min="11796" max="12032" width="7.25" style="702"/>
    <col min="12033" max="12033" width="3.375" style="702" customWidth="1"/>
    <col min="12034" max="12034" width="3" style="702" customWidth="1"/>
    <col min="12035" max="12035" width="10" style="702" customWidth="1"/>
    <col min="12036" max="12036" width="2.875" style="702" customWidth="1"/>
    <col min="12037" max="12037" width="11.5" style="702" customWidth="1"/>
    <col min="12038" max="12038" width="13.375" style="702" customWidth="1"/>
    <col min="12039" max="12039" width="16.5" style="702" customWidth="1"/>
    <col min="12040" max="12040" width="5.75" style="702" customWidth="1"/>
    <col min="12041" max="12042" width="6" style="702" customWidth="1"/>
    <col min="12043" max="12043" width="8.875" style="702" customWidth="1"/>
    <col min="12044" max="12044" width="5.125" style="702" customWidth="1"/>
    <col min="12045" max="12045" width="12.375" style="702" customWidth="1"/>
    <col min="12046" max="12046" width="5.125" style="702" customWidth="1"/>
    <col min="12047" max="12047" width="12.375" style="702" customWidth="1"/>
    <col min="12048" max="12048" width="19.625" style="702" customWidth="1"/>
    <col min="12049" max="12049" width="27.5" style="702" customWidth="1"/>
    <col min="12050" max="12050" width="20.75" style="702" customWidth="1"/>
    <col min="12051" max="12051" width="28.25" style="702" customWidth="1"/>
    <col min="12052" max="12288" width="7.25" style="702"/>
    <col min="12289" max="12289" width="3.375" style="702" customWidth="1"/>
    <col min="12290" max="12290" width="3" style="702" customWidth="1"/>
    <col min="12291" max="12291" width="10" style="702" customWidth="1"/>
    <col min="12292" max="12292" width="2.875" style="702" customWidth="1"/>
    <col min="12293" max="12293" width="11.5" style="702" customWidth="1"/>
    <col min="12294" max="12294" width="13.375" style="702" customWidth="1"/>
    <col min="12295" max="12295" width="16.5" style="702" customWidth="1"/>
    <col min="12296" max="12296" width="5.75" style="702" customWidth="1"/>
    <col min="12297" max="12298" width="6" style="702" customWidth="1"/>
    <col min="12299" max="12299" width="8.875" style="702" customWidth="1"/>
    <col min="12300" max="12300" width="5.125" style="702" customWidth="1"/>
    <col min="12301" max="12301" width="12.375" style="702" customWidth="1"/>
    <col min="12302" max="12302" width="5.125" style="702" customWidth="1"/>
    <col min="12303" max="12303" width="12.375" style="702" customWidth="1"/>
    <col min="12304" max="12304" width="19.625" style="702" customWidth="1"/>
    <col min="12305" max="12305" width="27.5" style="702" customWidth="1"/>
    <col min="12306" max="12306" width="20.75" style="702" customWidth="1"/>
    <col min="12307" max="12307" width="28.25" style="702" customWidth="1"/>
    <col min="12308" max="12544" width="7.25" style="702"/>
    <col min="12545" max="12545" width="3.375" style="702" customWidth="1"/>
    <col min="12546" max="12546" width="3" style="702" customWidth="1"/>
    <col min="12547" max="12547" width="10" style="702" customWidth="1"/>
    <col min="12548" max="12548" width="2.875" style="702" customWidth="1"/>
    <col min="12549" max="12549" width="11.5" style="702" customWidth="1"/>
    <col min="12550" max="12550" width="13.375" style="702" customWidth="1"/>
    <col min="12551" max="12551" width="16.5" style="702" customWidth="1"/>
    <col min="12552" max="12552" width="5.75" style="702" customWidth="1"/>
    <col min="12553" max="12554" width="6" style="702" customWidth="1"/>
    <col min="12555" max="12555" width="8.875" style="702" customWidth="1"/>
    <col min="12556" max="12556" width="5.125" style="702" customWidth="1"/>
    <col min="12557" max="12557" width="12.375" style="702" customWidth="1"/>
    <col min="12558" max="12558" width="5.125" style="702" customWidth="1"/>
    <col min="12559" max="12559" width="12.375" style="702" customWidth="1"/>
    <col min="12560" max="12560" width="19.625" style="702" customWidth="1"/>
    <col min="12561" max="12561" width="27.5" style="702" customWidth="1"/>
    <col min="12562" max="12562" width="20.75" style="702" customWidth="1"/>
    <col min="12563" max="12563" width="28.25" style="702" customWidth="1"/>
    <col min="12564" max="12800" width="7.25" style="702"/>
    <col min="12801" max="12801" width="3.375" style="702" customWidth="1"/>
    <col min="12802" max="12802" width="3" style="702" customWidth="1"/>
    <col min="12803" max="12803" width="10" style="702" customWidth="1"/>
    <col min="12804" max="12804" width="2.875" style="702" customWidth="1"/>
    <col min="12805" max="12805" width="11.5" style="702" customWidth="1"/>
    <col min="12806" max="12806" width="13.375" style="702" customWidth="1"/>
    <col min="12807" max="12807" width="16.5" style="702" customWidth="1"/>
    <col min="12808" max="12808" width="5.75" style="702" customWidth="1"/>
    <col min="12809" max="12810" width="6" style="702" customWidth="1"/>
    <col min="12811" max="12811" width="8.875" style="702" customWidth="1"/>
    <col min="12812" max="12812" width="5.125" style="702" customWidth="1"/>
    <col min="12813" max="12813" width="12.375" style="702" customWidth="1"/>
    <col min="12814" max="12814" width="5.125" style="702" customWidth="1"/>
    <col min="12815" max="12815" width="12.375" style="702" customWidth="1"/>
    <col min="12816" max="12816" width="19.625" style="702" customWidth="1"/>
    <col min="12817" max="12817" width="27.5" style="702" customWidth="1"/>
    <col min="12818" max="12818" width="20.75" style="702" customWidth="1"/>
    <col min="12819" max="12819" width="28.25" style="702" customWidth="1"/>
    <col min="12820" max="13056" width="7.25" style="702"/>
    <col min="13057" max="13057" width="3.375" style="702" customWidth="1"/>
    <col min="13058" max="13058" width="3" style="702" customWidth="1"/>
    <col min="13059" max="13059" width="10" style="702" customWidth="1"/>
    <col min="13060" max="13060" width="2.875" style="702" customWidth="1"/>
    <col min="13061" max="13061" width="11.5" style="702" customWidth="1"/>
    <col min="13062" max="13062" width="13.375" style="702" customWidth="1"/>
    <col min="13063" max="13063" width="16.5" style="702" customWidth="1"/>
    <col min="13064" max="13064" width="5.75" style="702" customWidth="1"/>
    <col min="13065" max="13066" width="6" style="702" customWidth="1"/>
    <col min="13067" max="13067" width="8.875" style="702" customWidth="1"/>
    <col min="13068" max="13068" width="5.125" style="702" customWidth="1"/>
    <col min="13069" max="13069" width="12.375" style="702" customWidth="1"/>
    <col min="13070" max="13070" width="5.125" style="702" customWidth="1"/>
    <col min="13071" max="13071" width="12.375" style="702" customWidth="1"/>
    <col min="13072" max="13072" width="19.625" style="702" customWidth="1"/>
    <col min="13073" max="13073" width="27.5" style="702" customWidth="1"/>
    <col min="13074" max="13074" width="20.75" style="702" customWidth="1"/>
    <col min="13075" max="13075" width="28.25" style="702" customWidth="1"/>
    <col min="13076" max="13312" width="7.25" style="702"/>
    <col min="13313" max="13313" width="3.375" style="702" customWidth="1"/>
    <col min="13314" max="13314" width="3" style="702" customWidth="1"/>
    <col min="13315" max="13315" width="10" style="702" customWidth="1"/>
    <col min="13316" max="13316" width="2.875" style="702" customWidth="1"/>
    <col min="13317" max="13317" width="11.5" style="702" customWidth="1"/>
    <col min="13318" max="13318" width="13.375" style="702" customWidth="1"/>
    <col min="13319" max="13319" width="16.5" style="702" customWidth="1"/>
    <col min="13320" max="13320" width="5.75" style="702" customWidth="1"/>
    <col min="13321" max="13322" width="6" style="702" customWidth="1"/>
    <col min="13323" max="13323" width="8.875" style="702" customWidth="1"/>
    <col min="13324" max="13324" width="5.125" style="702" customWidth="1"/>
    <col min="13325" max="13325" width="12.375" style="702" customWidth="1"/>
    <col min="13326" max="13326" width="5.125" style="702" customWidth="1"/>
    <col min="13327" max="13327" width="12.375" style="702" customWidth="1"/>
    <col min="13328" max="13328" width="19.625" style="702" customWidth="1"/>
    <col min="13329" max="13329" width="27.5" style="702" customWidth="1"/>
    <col min="13330" max="13330" width="20.75" style="702" customWidth="1"/>
    <col min="13331" max="13331" width="28.25" style="702" customWidth="1"/>
    <col min="13332" max="13568" width="7.25" style="702"/>
    <col min="13569" max="13569" width="3.375" style="702" customWidth="1"/>
    <col min="13570" max="13570" width="3" style="702" customWidth="1"/>
    <col min="13571" max="13571" width="10" style="702" customWidth="1"/>
    <col min="13572" max="13572" width="2.875" style="702" customWidth="1"/>
    <col min="13573" max="13573" width="11.5" style="702" customWidth="1"/>
    <col min="13574" max="13574" width="13.375" style="702" customWidth="1"/>
    <col min="13575" max="13575" width="16.5" style="702" customWidth="1"/>
    <col min="13576" max="13576" width="5.75" style="702" customWidth="1"/>
    <col min="13577" max="13578" width="6" style="702" customWidth="1"/>
    <col min="13579" max="13579" width="8.875" style="702" customWidth="1"/>
    <col min="13580" max="13580" width="5.125" style="702" customWidth="1"/>
    <col min="13581" max="13581" width="12.375" style="702" customWidth="1"/>
    <col min="13582" max="13582" width="5.125" style="702" customWidth="1"/>
    <col min="13583" max="13583" width="12.375" style="702" customWidth="1"/>
    <col min="13584" max="13584" width="19.625" style="702" customWidth="1"/>
    <col min="13585" max="13585" width="27.5" style="702" customWidth="1"/>
    <col min="13586" max="13586" width="20.75" style="702" customWidth="1"/>
    <col min="13587" max="13587" width="28.25" style="702" customWidth="1"/>
    <col min="13588" max="13824" width="7.25" style="702"/>
    <col min="13825" max="13825" width="3.375" style="702" customWidth="1"/>
    <col min="13826" max="13826" width="3" style="702" customWidth="1"/>
    <col min="13827" max="13827" width="10" style="702" customWidth="1"/>
    <col min="13828" max="13828" width="2.875" style="702" customWidth="1"/>
    <col min="13829" max="13829" width="11.5" style="702" customWidth="1"/>
    <col min="13830" max="13830" width="13.375" style="702" customWidth="1"/>
    <col min="13831" max="13831" width="16.5" style="702" customWidth="1"/>
    <col min="13832" max="13832" width="5.75" style="702" customWidth="1"/>
    <col min="13833" max="13834" width="6" style="702" customWidth="1"/>
    <col min="13835" max="13835" width="8.875" style="702" customWidth="1"/>
    <col min="13836" max="13836" width="5.125" style="702" customWidth="1"/>
    <col min="13837" max="13837" width="12.375" style="702" customWidth="1"/>
    <col min="13838" max="13838" width="5.125" style="702" customWidth="1"/>
    <col min="13839" max="13839" width="12.375" style="702" customWidth="1"/>
    <col min="13840" max="13840" width="19.625" style="702" customWidth="1"/>
    <col min="13841" max="13841" width="27.5" style="702" customWidth="1"/>
    <col min="13842" max="13842" width="20.75" style="702" customWidth="1"/>
    <col min="13843" max="13843" width="28.25" style="702" customWidth="1"/>
    <col min="13844" max="14080" width="7.25" style="702"/>
    <col min="14081" max="14081" width="3.375" style="702" customWidth="1"/>
    <col min="14082" max="14082" width="3" style="702" customWidth="1"/>
    <col min="14083" max="14083" width="10" style="702" customWidth="1"/>
    <col min="14084" max="14084" width="2.875" style="702" customWidth="1"/>
    <col min="14085" max="14085" width="11.5" style="702" customWidth="1"/>
    <col min="14086" max="14086" width="13.375" style="702" customWidth="1"/>
    <col min="14087" max="14087" width="16.5" style="702" customWidth="1"/>
    <col min="14088" max="14088" width="5.75" style="702" customWidth="1"/>
    <col min="14089" max="14090" width="6" style="702" customWidth="1"/>
    <col min="14091" max="14091" width="8.875" style="702" customWidth="1"/>
    <col min="14092" max="14092" width="5.125" style="702" customWidth="1"/>
    <col min="14093" max="14093" width="12.375" style="702" customWidth="1"/>
    <col min="14094" max="14094" width="5.125" style="702" customWidth="1"/>
    <col min="14095" max="14095" width="12.375" style="702" customWidth="1"/>
    <col min="14096" max="14096" width="19.625" style="702" customWidth="1"/>
    <col min="14097" max="14097" width="27.5" style="702" customWidth="1"/>
    <col min="14098" max="14098" width="20.75" style="702" customWidth="1"/>
    <col min="14099" max="14099" width="28.25" style="702" customWidth="1"/>
    <col min="14100" max="14336" width="7.25" style="702"/>
    <col min="14337" max="14337" width="3.375" style="702" customWidth="1"/>
    <col min="14338" max="14338" width="3" style="702" customWidth="1"/>
    <col min="14339" max="14339" width="10" style="702" customWidth="1"/>
    <col min="14340" max="14340" width="2.875" style="702" customWidth="1"/>
    <col min="14341" max="14341" width="11.5" style="702" customWidth="1"/>
    <col min="14342" max="14342" width="13.375" style="702" customWidth="1"/>
    <col min="14343" max="14343" width="16.5" style="702" customWidth="1"/>
    <col min="14344" max="14344" width="5.75" style="702" customWidth="1"/>
    <col min="14345" max="14346" width="6" style="702" customWidth="1"/>
    <col min="14347" max="14347" width="8.875" style="702" customWidth="1"/>
    <col min="14348" max="14348" width="5.125" style="702" customWidth="1"/>
    <col min="14349" max="14349" width="12.375" style="702" customWidth="1"/>
    <col min="14350" max="14350" width="5.125" style="702" customWidth="1"/>
    <col min="14351" max="14351" width="12.375" style="702" customWidth="1"/>
    <col min="14352" max="14352" width="19.625" style="702" customWidth="1"/>
    <col min="14353" max="14353" width="27.5" style="702" customWidth="1"/>
    <col min="14354" max="14354" width="20.75" style="702" customWidth="1"/>
    <col min="14355" max="14355" width="28.25" style="702" customWidth="1"/>
    <col min="14356" max="14592" width="7.25" style="702"/>
    <col min="14593" max="14593" width="3.375" style="702" customWidth="1"/>
    <col min="14594" max="14594" width="3" style="702" customWidth="1"/>
    <col min="14595" max="14595" width="10" style="702" customWidth="1"/>
    <col min="14596" max="14596" width="2.875" style="702" customWidth="1"/>
    <col min="14597" max="14597" width="11.5" style="702" customWidth="1"/>
    <col min="14598" max="14598" width="13.375" style="702" customWidth="1"/>
    <col min="14599" max="14599" width="16.5" style="702" customWidth="1"/>
    <col min="14600" max="14600" width="5.75" style="702" customWidth="1"/>
    <col min="14601" max="14602" width="6" style="702" customWidth="1"/>
    <col min="14603" max="14603" width="8.875" style="702" customWidth="1"/>
    <col min="14604" max="14604" width="5.125" style="702" customWidth="1"/>
    <col min="14605" max="14605" width="12.375" style="702" customWidth="1"/>
    <col min="14606" max="14606" width="5.125" style="702" customWidth="1"/>
    <col min="14607" max="14607" width="12.375" style="702" customWidth="1"/>
    <col min="14608" max="14608" width="19.625" style="702" customWidth="1"/>
    <col min="14609" max="14609" width="27.5" style="702" customWidth="1"/>
    <col min="14610" max="14610" width="20.75" style="702" customWidth="1"/>
    <col min="14611" max="14611" width="28.25" style="702" customWidth="1"/>
    <col min="14612" max="14848" width="7.25" style="702"/>
    <col min="14849" max="14849" width="3.375" style="702" customWidth="1"/>
    <col min="14850" max="14850" width="3" style="702" customWidth="1"/>
    <col min="14851" max="14851" width="10" style="702" customWidth="1"/>
    <col min="14852" max="14852" width="2.875" style="702" customWidth="1"/>
    <col min="14853" max="14853" width="11.5" style="702" customWidth="1"/>
    <col min="14854" max="14854" width="13.375" style="702" customWidth="1"/>
    <col min="14855" max="14855" width="16.5" style="702" customWidth="1"/>
    <col min="14856" max="14856" width="5.75" style="702" customWidth="1"/>
    <col min="14857" max="14858" width="6" style="702" customWidth="1"/>
    <col min="14859" max="14859" width="8.875" style="702" customWidth="1"/>
    <col min="14860" max="14860" width="5.125" style="702" customWidth="1"/>
    <col min="14861" max="14861" width="12.375" style="702" customWidth="1"/>
    <col min="14862" max="14862" width="5.125" style="702" customWidth="1"/>
    <col min="14863" max="14863" width="12.375" style="702" customWidth="1"/>
    <col min="14864" max="14864" width="19.625" style="702" customWidth="1"/>
    <col min="14865" max="14865" width="27.5" style="702" customWidth="1"/>
    <col min="14866" max="14866" width="20.75" style="702" customWidth="1"/>
    <col min="14867" max="14867" width="28.25" style="702" customWidth="1"/>
    <col min="14868" max="15104" width="7.25" style="702"/>
    <col min="15105" max="15105" width="3.375" style="702" customWidth="1"/>
    <col min="15106" max="15106" width="3" style="702" customWidth="1"/>
    <col min="15107" max="15107" width="10" style="702" customWidth="1"/>
    <col min="15108" max="15108" width="2.875" style="702" customWidth="1"/>
    <col min="15109" max="15109" width="11.5" style="702" customWidth="1"/>
    <col min="15110" max="15110" width="13.375" style="702" customWidth="1"/>
    <col min="15111" max="15111" width="16.5" style="702" customWidth="1"/>
    <col min="15112" max="15112" width="5.75" style="702" customWidth="1"/>
    <col min="15113" max="15114" width="6" style="702" customWidth="1"/>
    <col min="15115" max="15115" width="8.875" style="702" customWidth="1"/>
    <col min="15116" max="15116" width="5.125" style="702" customWidth="1"/>
    <col min="15117" max="15117" width="12.375" style="702" customWidth="1"/>
    <col min="15118" max="15118" width="5.125" style="702" customWidth="1"/>
    <col min="15119" max="15119" width="12.375" style="702" customWidth="1"/>
    <col min="15120" max="15120" width="19.625" style="702" customWidth="1"/>
    <col min="15121" max="15121" width="27.5" style="702" customWidth="1"/>
    <col min="15122" max="15122" width="20.75" style="702" customWidth="1"/>
    <col min="15123" max="15123" width="28.25" style="702" customWidth="1"/>
    <col min="15124" max="15360" width="7.25" style="702"/>
    <col min="15361" max="15361" width="3.375" style="702" customWidth="1"/>
    <col min="15362" max="15362" width="3" style="702" customWidth="1"/>
    <col min="15363" max="15363" width="10" style="702" customWidth="1"/>
    <col min="15364" max="15364" width="2.875" style="702" customWidth="1"/>
    <col min="15365" max="15365" width="11.5" style="702" customWidth="1"/>
    <col min="15366" max="15366" width="13.375" style="702" customWidth="1"/>
    <col min="15367" max="15367" width="16.5" style="702" customWidth="1"/>
    <col min="15368" max="15368" width="5.75" style="702" customWidth="1"/>
    <col min="15369" max="15370" width="6" style="702" customWidth="1"/>
    <col min="15371" max="15371" width="8.875" style="702" customWidth="1"/>
    <col min="15372" max="15372" width="5.125" style="702" customWidth="1"/>
    <col min="15373" max="15373" width="12.375" style="702" customWidth="1"/>
    <col min="15374" max="15374" width="5.125" style="702" customWidth="1"/>
    <col min="15375" max="15375" width="12.375" style="702" customWidth="1"/>
    <col min="15376" max="15376" width="19.625" style="702" customWidth="1"/>
    <col min="15377" max="15377" width="27.5" style="702" customWidth="1"/>
    <col min="15378" max="15378" width="20.75" style="702" customWidth="1"/>
    <col min="15379" max="15379" width="28.25" style="702" customWidth="1"/>
    <col min="15380" max="15616" width="7.25" style="702"/>
    <col min="15617" max="15617" width="3.375" style="702" customWidth="1"/>
    <col min="15618" max="15618" width="3" style="702" customWidth="1"/>
    <col min="15619" max="15619" width="10" style="702" customWidth="1"/>
    <col min="15620" max="15620" width="2.875" style="702" customWidth="1"/>
    <col min="15621" max="15621" width="11.5" style="702" customWidth="1"/>
    <col min="15622" max="15622" width="13.375" style="702" customWidth="1"/>
    <col min="15623" max="15623" width="16.5" style="702" customWidth="1"/>
    <col min="15624" max="15624" width="5.75" style="702" customWidth="1"/>
    <col min="15625" max="15626" width="6" style="702" customWidth="1"/>
    <col min="15627" max="15627" width="8.875" style="702" customWidth="1"/>
    <col min="15628" max="15628" width="5.125" style="702" customWidth="1"/>
    <col min="15629" max="15629" width="12.375" style="702" customWidth="1"/>
    <col min="15630" max="15630" width="5.125" style="702" customWidth="1"/>
    <col min="15631" max="15631" width="12.375" style="702" customWidth="1"/>
    <col min="15632" max="15632" width="19.625" style="702" customWidth="1"/>
    <col min="15633" max="15633" width="27.5" style="702" customWidth="1"/>
    <col min="15634" max="15634" width="20.75" style="702" customWidth="1"/>
    <col min="15635" max="15635" width="28.25" style="702" customWidth="1"/>
    <col min="15636" max="15872" width="7.25" style="702"/>
    <col min="15873" max="15873" width="3.375" style="702" customWidth="1"/>
    <col min="15874" max="15874" width="3" style="702" customWidth="1"/>
    <col min="15875" max="15875" width="10" style="702" customWidth="1"/>
    <col min="15876" max="15876" width="2.875" style="702" customWidth="1"/>
    <col min="15877" max="15877" width="11.5" style="702" customWidth="1"/>
    <col min="15878" max="15878" width="13.375" style="702" customWidth="1"/>
    <col min="15879" max="15879" width="16.5" style="702" customWidth="1"/>
    <col min="15880" max="15880" width="5.75" style="702" customWidth="1"/>
    <col min="15881" max="15882" width="6" style="702" customWidth="1"/>
    <col min="15883" max="15883" width="8.875" style="702" customWidth="1"/>
    <col min="15884" max="15884" width="5.125" style="702" customWidth="1"/>
    <col min="15885" max="15885" width="12.375" style="702" customWidth="1"/>
    <col min="15886" max="15886" width="5.125" style="702" customWidth="1"/>
    <col min="15887" max="15887" width="12.375" style="702" customWidth="1"/>
    <col min="15888" max="15888" width="19.625" style="702" customWidth="1"/>
    <col min="15889" max="15889" width="27.5" style="702" customWidth="1"/>
    <col min="15890" max="15890" width="20.75" style="702" customWidth="1"/>
    <col min="15891" max="15891" width="28.25" style="702" customWidth="1"/>
    <col min="15892" max="16128" width="7.25" style="702"/>
    <col min="16129" max="16129" width="3.375" style="702" customWidth="1"/>
    <col min="16130" max="16130" width="3" style="702" customWidth="1"/>
    <col min="16131" max="16131" width="10" style="702" customWidth="1"/>
    <col min="16132" max="16132" width="2.875" style="702" customWidth="1"/>
    <col min="16133" max="16133" width="11.5" style="702" customWidth="1"/>
    <col min="16134" max="16134" width="13.375" style="702" customWidth="1"/>
    <col min="16135" max="16135" width="16.5" style="702" customWidth="1"/>
    <col min="16136" max="16136" width="5.75" style="702" customWidth="1"/>
    <col min="16137" max="16138" width="6" style="702" customWidth="1"/>
    <col min="16139" max="16139" width="8.875" style="702" customWidth="1"/>
    <col min="16140" max="16140" width="5.125" style="702" customWidth="1"/>
    <col min="16141" max="16141" width="12.375" style="702" customWidth="1"/>
    <col min="16142" max="16142" width="5.125" style="702" customWidth="1"/>
    <col min="16143" max="16143" width="12.375" style="702" customWidth="1"/>
    <col min="16144" max="16144" width="19.625" style="702" customWidth="1"/>
    <col min="16145" max="16145" width="27.5" style="702" customWidth="1"/>
    <col min="16146" max="16146" width="20.75" style="702" customWidth="1"/>
    <col min="16147" max="16147" width="28.25" style="702" customWidth="1"/>
    <col min="16148" max="16384" width="7.25" style="702"/>
  </cols>
  <sheetData>
    <row r="1" spans="2:25" s="548" customFormat="1" ht="18.75" x14ac:dyDescent="0.15">
      <c r="B1" s="1104"/>
      <c r="C1" s="1104"/>
      <c r="D1" s="549"/>
      <c r="K1" s="550"/>
      <c r="L1" s="550"/>
      <c r="M1" s="550"/>
      <c r="N1" s="550"/>
      <c r="O1" s="551" t="s">
        <v>1137</v>
      </c>
      <c r="P1" s="552"/>
      <c r="Q1" s="553"/>
      <c r="R1" s="553"/>
      <c r="S1" s="551"/>
      <c r="T1" s="550"/>
      <c r="U1" s="554"/>
      <c r="V1" s="554"/>
      <c r="W1" s="554"/>
      <c r="X1" s="554"/>
      <c r="Y1" s="550"/>
    </row>
    <row r="2" spans="2:25" s="555" customFormat="1" ht="10.5" x14ac:dyDescent="0.15">
      <c r="B2" s="556"/>
      <c r="C2" s="556"/>
      <c r="D2" s="557"/>
      <c r="K2" s="558"/>
      <c r="L2" s="558"/>
      <c r="M2" s="558"/>
      <c r="N2" s="558"/>
      <c r="O2" s="559"/>
      <c r="P2" s="552"/>
      <c r="Q2" s="560"/>
      <c r="R2" s="560"/>
      <c r="S2" s="559"/>
      <c r="T2" s="558"/>
      <c r="U2" s="561"/>
      <c r="V2" s="561"/>
      <c r="W2" s="561"/>
      <c r="X2" s="561"/>
      <c r="Y2" s="558"/>
    </row>
    <row r="3" spans="2:25" s="548" customFormat="1" ht="21" x14ac:dyDescent="0.15">
      <c r="B3" s="1105" t="s">
        <v>583</v>
      </c>
      <c r="C3" s="1105"/>
      <c r="D3" s="1105"/>
      <c r="E3" s="1105"/>
      <c r="F3" s="1105"/>
      <c r="G3" s="1105"/>
      <c r="H3" s="1105"/>
      <c r="I3" s="1105"/>
      <c r="J3" s="1105"/>
      <c r="K3" s="1105"/>
      <c r="L3" s="1105"/>
      <c r="M3" s="1105"/>
      <c r="N3" s="1105"/>
      <c r="O3" s="1105"/>
      <c r="P3" s="552" t="s">
        <v>64</v>
      </c>
      <c r="Q3" s="562"/>
      <c r="R3" s="562"/>
      <c r="S3" s="562"/>
      <c r="T3" s="550"/>
      <c r="U3" s="554"/>
      <c r="V3" s="554"/>
      <c r="W3" s="554"/>
      <c r="X3" s="554"/>
      <c r="Y3" s="550"/>
    </row>
    <row r="4" spans="2:25" s="555" customFormat="1" ht="11.25" thickBot="1" x14ac:dyDescent="0.2">
      <c r="B4" s="563"/>
      <c r="C4" s="563"/>
      <c r="D4" s="563"/>
      <c r="E4" s="563"/>
      <c r="F4" s="563"/>
      <c r="G4" s="563"/>
      <c r="H4" s="563"/>
      <c r="I4" s="563"/>
      <c r="J4" s="563"/>
      <c r="K4" s="563"/>
      <c r="L4" s="563"/>
      <c r="M4" s="563"/>
      <c r="N4" s="563"/>
      <c r="O4" s="563"/>
      <c r="P4" s="552"/>
      <c r="Q4" s="552"/>
      <c r="R4" s="552"/>
      <c r="S4" s="552"/>
      <c r="T4" s="558"/>
      <c r="U4" s="561"/>
      <c r="V4" s="561"/>
      <c r="W4" s="561"/>
      <c r="X4" s="561"/>
      <c r="Y4" s="558"/>
    </row>
    <row r="5" spans="2:25" s="548" customFormat="1" ht="169.5" thickTop="1" thickBot="1" x14ac:dyDescent="0.2">
      <c r="B5" s="1106" t="s">
        <v>1750</v>
      </c>
      <c r="C5" s="1107"/>
      <c r="D5" s="1107"/>
      <c r="E5" s="1107"/>
      <c r="F5" s="1107"/>
      <c r="G5" s="1107"/>
      <c r="H5" s="1107"/>
      <c r="I5" s="1107"/>
      <c r="J5" s="1107"/>
      <c r="K5" s="1107"/>
      <c r="L5" s="1107"/>
      <c r="M5" s="1107"/>
      <c r="N5" s="1107"/>
      <c r="O5" s="1108"/>
      <c r="P5" s="552" t="s">
        <v>1751</v>
      </c>
      <c r="Q5" s="562"/>
      <c r="R5" s="562"/>
      <c r="S5" s="562"/>
      <c r="T5" s="550"/>
      <c r="U5" s="554"/>
      <c r="V5" s="554"/>
      <c r="W5" s="554"/>
      <c r="X5" s="554"/>
      <c r="Y5" s="550"/>
    </row>
    <row r="6" spans="2:25" s="701" customFormat="1" ht="11.25" thickTop="1" x14ac:dyDescent="0.15">
      <c r="C6" s="564"/>
      <c r="D6" s="564"/>
      <c r="E6" s="564"/>
      <c r="F6" s="564"/>
      <c r="G6" s="564"/>
      <c r="H6" s="564"/>
      <c r="I6" s="564"/>
      <c r="J6" s="564"/>
      <c r="K6" s="564"/>
      <c r="L6" s="564"/>
      <c r="M6" s="564"/>
      <c r="N6" s="564"/>
      <c r="O6" s="564"/>
      <c r="Q6" s="561"/>
      <c r="R6" s="561"/>
      <c r="S6" s="561"/>
      <c r="T6" s="561"/>
    </row>
    <row r="7" spans="2:25" ht="21" x14ac:dyDescent="0.15">
      <c r="B7" s="1103" t="s">
        <v>584</v>
      </c>
      <c r="C7" s="1103"/>
      <c r="D7" s="1103"/>
      <c r="E7" s="1103"/>
      <c r="F7" s="1103"/>
      <c r="G7" s="1103"/>
      <c r="H7" s="1103"/>
      <c r="I7" s="1103"/>
      <c r="J7" s="1103"/>
      <c r="K7" s="1103"/>
      <c r="L7" s="565"/>
      <c r="M7" s="565"/>
      <c r="O7" s="566"/>
      <c r="P7" s="703" t="s">
        <v>854</v>
      </c>
    </row>
    <row r="8" spans="2:25" ht="21" x14ac:dyDescent="0.15">
      <c r="B8" s="1109" t="s">
        <v>585</v>
      </c>
      <c r="C8" s="1109"/>
      <c r="D8" s="1109"/>
      <c r="E8" s="1109"/>
      <c r="F8" s="1109"/>
      <c r="G8" s="1109"/>
      <c r="H8" s="1109"/>
      <c r="I8" s="1109"/>
      <c r="J8" s="1109"/>
      <c r="K8" s="1109"/>
      <c r="L8" s="565"/>
      <c r="M8" s="565"/>
      <c r="O8" s="566"/>
      <c r="P8" s="703" t="s">
        <v>854</v>
      </c>
    </row>
    <row r="9" spans="2:25" ht="18.75" x14ac:dyDescent="0.15">
      <c r="B9" s="1110"/>
      <c r="C9" s="1110"/>
      <c r="D9" s="1110"/>
      <c r="E9" s="1110"/>
      <c r="F9" s="1110"/>
      <c r="G9" s="1110"/>
      <c r="H9" s="1110"/>
      <c r="I9" s="1110"/>
      <c r="J9" s="1110"/>
      <c r="K9" s="1110"/>
      <c r="L9" s="1110"/>
      <c r="M9" s="1110"/>
      <c r="O9" s="566"/>
      <c r="P9" s="703"/>
    </row>
    <row r="10" spans="2:25" ht="31.5" x14ac:dyDescent="0.15">
      <c r="B10" s="1079" t="s">
        <v>80</v>
      </c>
      <c r="C10" s="1079"/>
      <c r="D10" s="1079"/>
      <c r="E10" s="1084" t="s">
        <v>855</v>
      </c>
      <c r="F10" s="1085"/>
      <c r="G10" s="1085"/>
      <c r="H10" s="1086"/>
      <c r="I10" s="1079" t="s">
        <v>586</v>
      </c>
      <c r="J10" s="1079"/>
      <c r="K10" s="1079"/>
      <c r="L10" s="704" t="s">
        <v>21</v>
      </c>
      <c r="M10" s="705" t="s">
        <v>587</v>
      </c>
      <c r="N10" s="706" t="s">
        <v>21</v>
      </c>
      <c r="O10" s="707" t="s">
        <v>588</v>
      </c>
      <c r="P10" s="703" t="s">
        <v>857</v>
      </c>
    </row>
    <row r="11" spans="2:25" ht="31.5" x14ac:dyDescent="0.15">
      <c r="B11" s="1080" t="s">
        <v>589</v>
      </c>
      <c r="C11" s="1080"/>
      <c r="D11" s="1080"/>
      <c r="E11" s="1081" t="s">
        <v>593</v>
      </c>
      <c r="F11" s="1082"/>
      <c r="G11" s="1082"/>
      <c r="H11" s="1083"/>
      <c r="I11" s="1080" t="s">
        <v>590</v>
      </c>
      <c r="J11" s="1080"/>
      <c r="K11" s="1080"/>
      <c r="L11" s="1078"/>
      <c r="M11" s="1078"/>
      <c r="N11" s="1078"/>
      <c r="O11" s="1078"/>
      <c r="P11" s="703" t="s">
        <v>857</v>
      </c>
    </row>
    <row r="12" spans="2:25" ht="31.5" x14ac:dyDescent="0.15">
      <c r="B12" s="1079" t="s">
        <v>591</v>
      </c>
      <c r="C12" s="1079"/>
      <c r="D12" s="1079"/>
      <c r="E12" s="1084"/>
      <c r="F12" s="1085"/>
      <c r="G12" s="1085"/>
      <c r="H12" s="1085"/>
      <c r="I12" s="1085"/>
      <c r="J12" s="1085"/>
      <c r="K12" s="1085"/>
      <c r="L12" s="1085"/>
      <c r="M12" s="1085"/>
      <c r="N12" s="1085"/>
      <c r="O12" s="1086"/>
      <c r="P12" s="703" t="s">
        <v>857</v>
      </c>
    </row>
    <row r="13" spans="2:25" ht="31.5" x14ac:dyDescent="0.15">
      <c r="B13" s="1093" t="s">
        <v>592</v>
      </c>
      <c r="C13" s="1093"/>
      <c r="D13" s="1093"/>
      <c r="E13" s="1084"/>
      <c r="F13" s="1085"/>
      <c r="G13" s="1085"/>
      <c r="H13" s="1085"/>
      <c r="I13" s="1085"/>
      <c r="J13" s="1085"/>
      <c r="K13" s="1085"/>
      <c r="L13" s="1085"/>
      <c r="M13" s="1085"/>
      <c r="N13" s="1085"/>
      <c r="O13" s="1086"/>
      <c r="P13" s="703" t="s">
        <v>857</v>
      </c>
    </row>
    <row r="14" spans="2:25" ht="15" x14ac:dyDescent="0.15">
      <c r="B14" s="567"/>
      <c r="C14" s="567"/>
      <c r="D14" s="567"/>
      <c r="E14" s="567"/>
      <c r="F14" s="567"/>
      <c r="G14" s="567"/>
      <c r="H14" s="567"/>
      <c r="I14" s="567"/>
      <c r="J14" s="567"/>
      <c r="K14" s="567"/>
      <c r="L14" s="567"/>
      <c r="M14" s="567"/>
      <c r="N14" s="708"/>
      <c r="O14" s="568"/>
      <c r="P14" s="703"/>
    </row>
    <row r="15" spans="2:25" ht="31.5" x14ac:dyDescent="0.15">
      <c r="B15" s="1079" t="s">
        <v>80</v>
      </c>
      <c r="C15" s="1079"/>
      <c r="D15" s="1079"/>
      <c r="E15" s="1090" t="s">
        <v>856</v>
      </c>
      <c r="F15" s="1091"/>
      <c r="G15" s="1091"/>
      <c r="H15" s="1092"/>
      <c r="I15" s="1079" t="s">
        <v>586</v>
      </c>
      <c r="J15" s="1079"/>
      <c r="K15" s="1079"/>
      <c r="L15" s="704" t="s">
        <v>21</v>
      </c>
      <c r="M15" s="705" t="s">
        <v>587</v>
      </c>
      <c r="N15" s="706" t="s">
        <v>21</v>
      </c>
      <c r="O15" s="707" t="s">
        <v>588</v>
      </c>
      <c r="P15" s="703" t="s">
        <v>857</v>
      </c>
    </row>
    <row r="16" spans="2:25" ht="31.5" x14ac:dyDescent="0.15">
      <c r="B16" s="1080" t="s">
        <v>589</v>
      </c>
      <c r="C16" s="1080"/>
      <c r="D16" s="1080"/>
      <c r="E16" s="1081" t="s">
        <v>593</v>
      </c>
      <c r="F16" s="1082"/>
      <c r="G16" s="1082"/>
      <c r="H16" s="1083"/>
      <c r="I16" s="1080" t="s">
        <v>590</v>
      </c>
      <c r="J16" s="1080"/>
      <c r="K16" s="1080"/>
      <c r="L16" s="1078"/>
      <c r="M16" s="1078"/>
      <c r="N16" s="1078"/>
      <c r="O16" s="1078"/>
      <c r="P16" s="703" t="s">
        <v>857</v>
      </c>
    </row>
    <row r="17" spans="2:16" ht="31.5" x14ac:dyDescent="0.15">
      <c r="B17" s="1079" t="s">
        <v>591</v>
      </c>
      <c r="C17" s="1079"/>
      <c r="D17" s="1079"/>
      <c r="E17" s="1084"/>
      <c r="F17" s="1085"/>
      <c r="G17" s="1085"/>
      <c r="H17" s="1085"/>
      <c r="I17" s="1085"/>
      <c r="J17" s="1085"/>
      <c r="K17" s="1085"/>
      <c r="L17" s="1085"/>
      <c r="M17" s="1085"/>
      <c r="N17" s="1085"/>
      <c r="O17" s="1086"/>
      <c r="P17" s="703" t="s">
        <v>857</v>
      </c>
    </row>
    <row r="18" spans="2:16" ht="31.5" x14ac:dyDescent="0.15">
      <c r="B18" s="1093" t="s">
        <v>592</v>
      </c>
      <c r="C18" s="1093"/>
      <c r="D18" s="1093"/>
      <c r="E18" s="1084"/>
      <c r="F18" s="1085"/>
      <c r="G18" s="1085"/>
      <c r="H18" s="1085"/>
      <c r="I18" s="1085"/>
      <c r="J18" s="1085"/>
      <c r="K18" s="1085"/>
      <c r="L18" s="1085"/>
      <c r="M18" s="1085"/>
      <c r="N18" s="1085"/>
      <c r="O18" s="1086"/>
      <c r="P18" s="703" t="s">
        <v>857</v>
      </c>
    </row>
    <row r="19" spans="2:16" ht="18.75" x14ac:dyDescent="0.15">
      <c r="B19" s="696"/>
      <c r="C19" s="696"/>
      <c r="D19" s="696"/>
      <c r="E19" s="696"/>
      <c r="F19" s="696"/>
      <c r="G19" s="696"/>
      <c r="H19" s="696"/>
      <c r="I19" s="696"/>
      <c r="J19" s="696"/>
      <c r="K19" s="696"/>
      <c r="L19" s="696"/>
      <c r="M19" s="696"/>
      <c r="O19" s="566"/>
      <c r="P19" s="703"/>
    </row>
    <row r="20" spans="2:16" ht="31.5" x14ac:dyDescent="0.15">
      <c r="B20" s="1079" t="s">
        <v>80</v>
      </c>
      <c r="C20" s="1079"/>
      <c r="D20" s="1079"/>
      <c r="E20" s="1090" t="s">
        <v>869</v>
      </c>
      <c r="F20" s="1091"/>
      <c r="G20" s="1091"/>
      <c r="H20" s="1092"/>
      <c r="I20" s="1079" t="s">
        <v>586</v>
      </c>
      <c r="J20" s="1079"/>
      <c r="K20" s="1079"/>
      <c r="L20" s="704" t="s">
        <v>21</v>
      </c>
      <c r="M20" s="705" t="s">
        <v>587</v>
      </c>
      <c r="N20" s="706" t="s">
        <v>21</v>
      </c>
      <c r="O20" s="707" t="s">
        <v>588</v>
      </c>
      <c r="P20" s="703" t="s">
        <v>857</v>
      </c>
    </row>
    <row r="21" spans="2:16" ht="31.5" x14ac:dyDescent="0.15">
      <c r="B21" s="1080" t="s">
        <v>589</v>
      </c>
      <c r="C21" s="1080"/>
      <c r="D21" s="1080"/>
      <c r="E21" s="1081" t="s">
        <v>870</v>
      </c>
      <c r="F21" s="1082"/>
      <c r="G21" s="1082"/>
      <c r="H21" s="1083"/>
      <c r="I21" s="1080" t="s">
        <v>590</v>
      </c>
      <c r="J21" s="1080"/>
      <c r="K21" s="1080"/>
      <c r="L21" s="1078"/>
      <c r="M21" s="1078"/>
      <c r="N21" s="1078"/>
      <c r="O21" s="1078"/>
      <c r="P21" s="703" t="s">
        <v>857</v>
      </c>
    </row>
    <row r="22" spans="2:16" ht="31.5" x14ac:dyDescent="0.15">
      <c r="B22" s="1079" t="s">
        <v>591</v>
      </c>
      <c r="C22" s="1079"/>
      <c r="D22" s="1079"/>
      <c r="E22" s="1084"/>
      <c r="F22" s="1085"/>
      <c r="G22" s="1085"/>
      <c r="H22" s="1085"/>
      <c r="I22" s="1085"/>
      <c r="J22" s="1085"/>
      <c r="K22" s="1085"/>
      <c r="L22" s="1085"/>
      <c r="M22" s="1085"/>
      <c r="N22" s="1085"/>
      <c r="O22" s="1086"/>
      <c r="P22" s="703" t="s">
        <v>857</v>
      </c>
    </row>
    <row r="23" spans="2:16" ht="31.5" x14ac:dyDescent="0.15">
      <c r="B23" s="1093" t="s">
        <v>592</v>
      </c>
      <c r="C23" s="1093"/>
      <c r="D23" s="1093"/>
      <c r="E23" s="1084"/>
      <c r="F23" s="1085"/>
      <c r="G23" s="1085"/>
      <c r="H23" s="1085"/>
      <c r="I23" s="1085"/>
      <c r="J23" s="1085"/>
      <c r="K23" s="1085"/>
      <c r="L23" s="1085"/>
      <c r="M23" s="1085"/>
      <c r="N23" s="1085"/>
      <c r="O23" s="1086"/>
      <c r="P23" s="703" t="s">
        <v>857</v>
      </c>
    </row>
    <row r="24" spans="2:16" ht="18.75" x14ac:dyDescent="0.15">
      <c r="B24" s="696"/>
      <c r="C24" s="696"/>
      <c r="D24" s="696"/>
      <c r="E24" s="696"/>
      <c r="F24" s="696"/>
      <c r="G24" s="696"/>
      <c r="H24" s="696"/>
      <c r="I24" s="696"/>
      <c r="J24" s="696"/>
      <c r="K24" s="696"/>
      <c r="L24" s="696"/>
      <c r="M24" s="696"/>
      <c r="O24" s="566"/>
      <c r="P24" s="703"/>
    </row>
    <row r="25" spans="2:16" ht="31.5" x14ac:dyDescent="0.15">
      <c r="B25" s="1079" t="s">
        <v>80</v>
      </c>
      <c r="C25" s="1079"/>
      <c r="D25" s="1079"/>
      <c r="E25" s="1090" t="s">
        <v>871</v>
      </c>
      <c r="F25" s="1091"/>
      <c r="G25" s="1091"/>
      <c r="H25" s="1092"/>
      <c r="I25" s="1079" t="s">
        <v>586</v>
      </c>
      <c r="J25" s="1079"/>
      <c r="K25" s="1079"/>
      <c r="L25" s="704" t="s">
        <v>21</v>
      </c>
      <c r="M25" s="705" t="s">
        <v>587</v>
      </c>
      <c r="N25" s="706" t="s">
        <v>21</v>
      </c>
      <c r="O25" s="707" t="s">
        <v>588</v>
      </c>
      <c r="P25" s="703" t="s">
        <v>857</v>
      </c>
    </row>
    <row r="26" spans="2:16" ht="31.5" x14ac:dyDescent="0.15">
      <c r="B26" s="1080" t="s">
        <v>589</v>
      </c>
      <c r="C26" s="1080"/>
      <c r="D26" s="1080"/>
      <c r="E26" s="1081" t="s">
        <v>872</v>
      </c>
      <c r="F26" s="1082"/>
      <c r="G26" s="1082"/>
      <c r="H26" s="1083"/>
      <c r="I26" s="1080" t="s">
        <v>590</v>
      </c>
      <c r="J26" s="1080"/>
      <c r="K26" s="1080"/>
      <c r="L26" s="1078"/>
      <c r="M26" s="1078"/>
      <c r="N26" s="1078"/>
      <c r="O26" s="1078"/>
      <c r="P26" s="703" t="s">
        <v>857</v>
      </c>
    </row>
    <row r="27" spans="2:16" ht="31.5" x14ac:dyDescent="0.15">
      <c r="B27" s="1079" t="s">
        <v>591</v>
      </c>
      <c r="C27" s="1079"/>
      <c r="D27" s="1079"/>
      <c r="E27" s="1084"/>
      <c r="F27" s="1085"/>
      <c r="G27" s="1085"/>
      <c r="H27" s="1085"/>
      <c r="I27" s="1085"/>
      <c r="J27" s="1085"/>
      <c r="K27" s="1085"/>
      <c r="L27" s="1085"/>
      <c r="M27" s="1085"/>
      <c r="N27" s="1085"/>
      <c r="O27" s="1086"/>
      <c r="P27" s="703" t="s">
        <v>857</v>
      </c>
    </row>
    <row r="28" spans="2:16" ht="31.5" x14ac:dyDescent="0.15">
      <c r="B28" s="1093" t="s">
        <v>592</v>
      </c>
      <c r="C28" s="1093"/>
      <c r="D28" s="1093"/>
      <c r="E28" s="1084"/>
      <c r="F28" s="1085"/>
      <c r="G28" s="1085"/>
      <c r="H28" s="1085"/>
      <c r="I28" s="1085"/>
      <c r="J28" s="1085"/>
      <c r="K28" s="1085"/>
      <c r="L28" s="1085"/>
      <c r="M28" s="1085"/>
      <c r="N28" s="1085"/>
      <c r="O28" s="1086"/>
      <c r="P28" s="703" t="s">
        <v>857</v>
      </c>
    </row>
    <row r="29" spans="2:16" ht="18.75" x14ac:dyDescent="0.15">
      <c r="B29" s="696"/>
      <c r="C29" s="696"/>
      <c r="D29" s="696"/>
      <c r="E29" s="696"/>
      <c r="F29" s="696"/>
      <c r="G29" s="696"/>
      <c r="H29" s="696"/>
      <c r="I29" s="696"/>
      <c r="J29" s="696"/>
      <c r="K29" s="696"/>
      <c r="L29" s="696"/>
      <c r="M29" s="696"/>
      <c r="O29" s="566"/>
      <c r="P29" s="703"/>
    </row>
    <row r="30" spans="2:16" ht="31.5" x14ac:dyDescent="0.15">
      <c r="B30" s="1079" t="s">
        <v>80</v>
      </c>
      <c r="C30" s="1079"/>
      <c r="D30" s="1079"/>
      <c r="E30" s="1090" t="s">
        <v>873</v>
      </c>
      <c r="F30" s="1091"/>
      <c r="G30" s="1091"/>
      <c r="H30" s="1092"/>
      <c r="I30" s="1079" t="s">
        <v>586</v>
      </c>
      <c r="J30" s="1079"/>
      <c r="K30" s="1079"/>
      <c r="L30" s="704" t="s">
        <v>21</v>
      </c>
      <c r="M30" s="705" t="s">
        <v>587</v>
      </c>
      <c r="N30" s="706" t="s">
        <v>21</v>
      </c>
      <c r="O30" s="707" t="s">
        <v>588</v>
      </c>
      <c r="P30" s="703" t="s">
        <v>857</v>
      </c>
    </row>
    <row r="31" spans="2:16" ht="31.5" x14ac:dyDescent="0.15">
      <c r="B31" s="1080" t="s">
        <v>589</v>
      </c>
      <c r="C31" s="1080"/>
      <c r="D31" s="1080"/>
      <c r="E31" s="1081" t="s">
        <v>874</v>
      </c>
      <c r="F31" s="1082"/>
      <c r="G31" s="1082"/>
      <c r="H31" s="1083"/>
      <c r="I31" s="1080" t="s">
        <v>590</v>
      </c>
      <c r="J31" s="1080"/>
      <c r="K31" s="1080"/>
      <c r="L31" s="1078"/>
      <c r="M31" s="1078"/>
      <c r="N31" s="1078"/>
      <c r="O31" s="1078"/>
      <c r="P31" s="703" t="s">
        <v>857</v>
      </c>
    </row>
    <row r="32" spans="2:16" ht="31.5" x14ac:dyDescent="0.15">
      <c r="B32" s="1079" t="s">
        <v>591</v>
      </c>
      <c r="C32" s="1079"/>
      <c r="D32" s="1079"/>
      <c r="E32" s="1084"/>
      <c r="F32" s="1085"/>
      <c r="G32" s="1085"/>
      <c r="H32" s="1085"/>
      <c r="I32" s="1085"/>
      <c r="J32" s="1085"/>
      <c r="K32" s="1085"/>
      <c r="L32" s="1085"/>
      <c r="M32" s="1085"/>
      <c r="N32" s="1085"/>
      <c r="O32" s="1086"/>
      <c r="P32" s="703" t="s">
        <v>857</v>
      </c>
    </row>
    <row r="33" spans="2:16" ht="31.5" x14ac:dyDescent="0.15">
      <c r="B33" s="1093" t="s">
        <v>592</v>
      </c>
      <c r="C33" s="1093"/>
      <c r="D33" s="1093"/>
      <c r="E33" s="1084"/>
      <c r="F33" s="1085"/>
      <c r="G33" s="1085"/>
      <c r="H33" s="1085"/>
      <c r="I33" s="1085"/>
      <c r="J33" s="1085"/>
      <c r="K33" s="1085"/>
      <c r="L33" s="1085"/>
      <c r="M33" s="1085"/>
      <c r="N33" s="1085"/>
      <c r="O33" s="1086"/>
      <c r="P33" s="703" t="s">
        <v>857</v>
      </c>
    </row>
    <row r="34" spans="2:16" ht="18.75" x14ac:dyDescent="0.15">
      <c r="B34" s="696"/>
      <c r="C34" s="696"/>
      <c r="D34" s="696"/>
      <c r="E34" s="696"/>
      <c r="F34" s="696"/>
      <c r="G34" s="696"/>
      <c r="H34" s="696"/>
      <c r="I34" s="696"/>
      <c r="J34" s="696"/>
      <c r="K34" s="696"/>
      <c r="L34" s="696"/>
      <c r="M34" s="696"/>
      <c r="O34" s="566"/>
      <c r="P34" s="703"/>
    </row>
    <row r="35" spans="2:16" ht="31.5" x14ac:dyDescent="0.15">
      <c r="B35" s="1079" t="s">
        <v>80</v>
      </c>
      <c r="C35" s="1079"/>
      <c r="D35" s="1079"/>
      <c r="E35" s="1090" t="s">
        <v>875</v>
      </c>
      <c r="F35" s="1091"/>
      <c r="G35" s="1091"/>
      <c r="H35" s="1092"/>
      <c r="I35" s="1079" t="s">
        <v>586</v>
      </c>
      <c r="J35" s="1079"/>
      <c r="K35" s="1079"/>
      <c r="L35" s="704" t="s">
        <v>21</v>
      </c>
      <c r="M35" s="705" t="s">
        <v>587</v>
      </c>
      <c r="N35" s="706" t="s">
        <v>21</v>
      </c>
      <c r="O35" s="707" t="s">
        <v>588</v>
      </c>
      <c r="P35" s="703" t="s">
        <v>857</v>
      </c>
    </row>
    <row r="36" spans="2:16" ht="31.5" x14ac:dyDescent="0.15">
      <c r="B36" s="1080" t="s">
        <v>589</v>
      </c>
      <c r="C36" s="1080"/>
      <c r="D36" s="1080"/>
      <c r="E36" s="1081" t="s">
        <v>876</v>
      </c>
      <c r="F36" s="1082"/>
      <c r="G36" s="1082"/>
      <c r="H36" s="1083"/>
      <c r="I36" s="1080" t="s">
        <v>590</v>
      </c>
      <c r="J36" s="1080"/>
      <c r="K36" s="1080"/>
      <c r="L36" s="1078"/>
      <c r="M36" s="1078"/>
      <c r="N36" s="1078"/>
      <c r="O36" s="1078"/>
      <c r="P36" s="703" t="s">
        <v>857</v>
      </c>
    </row>
    <row r="37" spans="2:16" ht="31.5" x14ac:dyDescent="0.15">
      <c r="B37" s="1079" t="s">
        <v>591</v>
      </c>
      <c r="C37" s="1079"/>
      <c r="D37" s="1079"/>
      <c r="E37" s="1084"/>
      <c r="F37" s="1085"/>
      <c r="G37" s="1085"/>
      <c r="H37" s="1085"/>
      <c r="I37" s="1085"/>
      <c r="J37" s="1085"/>
      <c r="K37" s="1085"/>
      <c r="L37" s="1085"/>
      <c r="M37" s="1085"/>
      <c r="N37" s="1085"/>
      <c r="O37" s="1086"/>
      <c r="P37" s="703" t="s">
        <v>857</v>
      </c>
    </row>
    <row r="38" spans="2:16" ht="31.5" x14ac:dyDescent="0.15">
      <c r="B38" s="1093" t="s">
        <v>592</v>
      </c>
      <c r="C38" s="1093"/>
      <c r="D38" s="1093"/>
      <c r="E38" s="1084"/>
      <c r="F38" s="1085"/>
      <c r="G38" s="1085"/>
      <c r="H38" s="1085"/>
      <c r="I38" s="1085"/>
      <c r="J38" s="1085"/>
      <c r="K38" s="1085"/>
      <c r="L38" s="1085"/>
      <c r="M38" s="1085"/>
      <c r="N38" s="1085"/>
      <c r="O38" s="1086"/>
      <c r="P38" s="703" t="s">
        <v>857</v>
      </c>
    </row>
    <row r="39" spans="2:16" ht="18.75" x14ac:dyDescent="0.15">
      <c r="B39" s="696"/>
      <c r="C39" s="696"/>
      <c r="D39" s="696"/>
      <c r="E39" s="696"/>
      <c r="F39" s="696"/>
      <c r="G39" s="696"/>
      <c r="H39" s="696"/>
      <c r="I39" s="696"/>
      <c r="J39" s="696"/>
      <c r="K39" s="696"/>
      <c r="L39" s="696"/>
      <c r="M39" s="696"/>
      <c r="O39" s="566"/>
      <c r="P39" s="703"/>
    </row>
    <row r="40" spans="2:16" ht="31.5" x14ac:dyDescent="0.15">
      <c r="B40" s="1079" t="s">
        <v>80</v>
      </c>
      <c r="C40" s="1079"/>
      <c r="D40" s="1079"/>
      <c r="E40" s="1090" t="s">
        <v>771</v>
      </c>
      <c r="F40" s="1091"/>
      <c r="G40" s="1091"/>
      <c r="H40" s="1092"/>
      <c r="I40" s="1079" t="s">
        <v>586</v>
      </c>
      <c r="J40" s="1079"/>
      <c r="K40" s="1079"/>
      <c r="L40" s="704" t="s">
        <v>21</v>
      </c>
      <c r="M40" s="705" t="s">
        <v>587</v>
      </c>
      <c r="N40" s="706" t="s">
        <v>21</v>
      </c>
      <c r="O40" s="707" t="s">
        <v>588</v>
      </c>
      <c r="P40" s="703" t="s">
        <v>857</v>
      </c>
    </row>
    <row r="41" spans="2:16" ht="31.5" x14ac:dyDescent="0.15">
      <c r="B41" s="1080" t="s">
        <v>589</v>
      </c>
      <c r="C41" s="1080"/>
      <c r="D41" s="1080"/>
      <c r="E41" s="1081" t="s">
        <v>595</v>
      </c>
      <c r="F41" s="1082"/>
      <c r="G41" s="1082"/>
      <c r="H41" s="1083"/>
      <c r="I41" s="1080" t="s">
        <v>590</v>
      </c>
      <c r="J41" s="1080"/>
      <c r="K41" s="1080"/>
      <c r="L41" s="1078"/>
      <c r="M41" s="1078"/>
      <c r="N41" s="1078"/>
      <c r="O41" s="1078"/>
      <c r="P41" s="703" t="s">
        <v>857</v>
      </c>
    </row>
    <row r="42" spans="2:16" ht="31.5" x14ac:dyDescent="0.15">
      <c r="B42" s="1079" t="s">
        <v>591</v>
      </c>
      <c r="C42" s="1079"/>
      <c r="D42" s="1079"/>
      <c r="E42" s="1084"/>
      <c r="F42" s="1085"/>
      <c r="G42" s="1085"/>
      <c r="H42" s="1085"/>
      <c r="I42" s="1085"/>
      <c r="J42" s="1085"/>
      <c r="K42" s="1085"/>
      <c r="L42" s="1085"/>
      <c r="M42" s="1085"/>
      <c r="N42" s="1085"/>
      <c r="O42" s="1086"/>
      <c r="P42" s="703" t="s">
        <v>857</v>
      </c>
    </row>
    <row r="43" spans="2:16" ht="31.5" x14ac:dyDescent="0.15">
      <c r="B43" s="1093" t="s">
        <v>592</v>
      </c>
      <c r="C43" s="1093"/>
      <c r="D43" s="1093"/>
      <c r="E43" s="1084"/>
      <c r="F43" s="1085"/>
      <c r="G43" s="1085"/>
      <c r="H43" s="1085"/>
      <c r="I43" s="1085"/>
      <c r="J43" s="1085"/>
      <c r="K43" s="1085"/>
      <c r="L43" s="1085"/>
      <c r="M43" s="1085"/>
      <c r="N43" s="1085"/>
      <c r="O43" s="1086"/>
      <c r="P43" s="703" t="s">
        <v>857</v>
      </c>
    </row>
    <row r="44" spans="2:16" ht="18.75" x14ac:dyDescent="0.15">
      <c r="B44" s="696"/>
      <c r="C44" s="696"/>
      <c r="D44" s="696"/>
      <c r="E44" s="696"/>
      <c r="F44" s="696"/>
      <c r="G44" s="696"/>
      <c r="H44" s="696"/>
      <c r="I44" s="696"/>
      <c r="J44" s="696"/>
      <c r="K44" s="696"/>
      <c r="L44" s="696"/>
      <c r="M44" s="696"/>
      <c r="O44" s="566"/>
      <c r="P44" s="703"/>
    </row>
    <row r="45" spans="2:16" ht="31.5" x14ac:dyDescent="0.15">
      <c r="B45" s="1079" t="s">
        <v>80</v>
      </c>
      <c r="C45" s="1079"/>
      <c r="D45" s="1079"/>
      <c r="E45" s="1090" t="s">
        <v>866</v>
      </c>
      <c r="F45" s="1091"/>
      <c r="G45" s="1091"/>
      <c r="H45" s="1092"/>
      <c r="I45" s="1079" t="s">
        <v>586</v>
      </c>
      <c r="J45" s="1079"/>
      <c r="K45" s="1079"/>
      <c r="L45" s="704" t="s">
        <v>21</v>
      </c>
      <c r="M45" s="705" t="s">
        <v>587</v>
      </c>
      <c r="N45" s="706" t="s">
        <v>21</v>
      </c>
      <c r="O45" s="707" t="s">
        <v>588</v>
      </c>
      <c r="P45" s="703" t="s">
        <v>857</v>
      </c>
    </row>
    <row r="46" spans="2:16" ht="31.5" x14ac:dyDescent="0.15">
      <c r="B46" s="1080" t="s">
        <v>589</v>
      </c>
      <c r="C46" s="1080"/>
      <c r="D46" s="1080"/>
      <c r="E46" s="1081" t="s">
        <v>859</v>
      </c>
      <c r="F46" s="1082"/>
      <c r="G46" s="1082"/>
      <c r="H46" s="1083"/>
      <c r="I46" s="1080" t="s">
        <v>590</v>
      </c>
      <c r="J46" s="1080"/>
      <c r="K46" s="1080"/>
      <c r="L46" s="1078"/>
      <c r="M46" s="1078"/>
      <c r="N46" s="1078"/>
      <c r="O46" s="1078"/>
      <c r="P46" s="703" t="s">
        <v>857</v>
      </c>
    </row>
    <row r="47" spans="2:16" ht="31.5" x14ac:dyDescent="0.15">
      <c r="B47" s="1079" t="s">
        <v>591</v>
      </c>
      <c r="C47" s="1079"/>
      <c r="D47" s="1079"/>
      <c r="E47" s="1084"/>
      <c r="F47" s="1085"/>
      <c r="G47" s="1085"/>
      <c r="H47" s="1085"/>
      <c r="I47" s="1085"/>
      <c r="J47" s="1085"/>
      <c r="K47" s="1085"/>
      <c r="L47" s="1085"/>
      <c r="M47" s="1085"/>
      <c r="N47" s="1085"/>
      <c r="O47" s="1086"/>
      <c r="P47" s="703" t="s">
        <v>857</v>
      </c>
    </row>
    <row r="48" spans="2:16" ht="31.5" x14ac:dyDescent="0.15">
      <c r="B48" s="1093" t="s">
        <v>592</v>
      </c>
      <c r="C48" s="1093"/>
      <c r="D48" s="1093"/>
      <c r="E48" s="1084"/>
      <c r="F48" s="1085"/>
      <c r="G48" s="1085"/>
      <c r="H48" s="1085"/>
      <c r="I48" s="1085"/>
      <c r="J48" s="1085"/>
      <c r="K48" s="1085"/>
      <c r="L48" s="1085"/>
      <c r="M48" s="1085"/>
      <c r="N48" s="1085"/>
      <c r="O48" s="1086"/>
      <c r="P48" s="703" t="s">
        <v>857</v>
      </c>
    </row>
    <row r="49" spans="2:16" ht="18.75" x14ac:dyDescent="0.15">
      <c r="B49" s="696"/>
      <c r="C49" s="696"/>
      <c r="D49" s="696"/>
      <c r="E49" s="696"/>
      <c r="F49" s="696"/>
      <c r="G49" s="696"/>
      <c r="H49" s="696"/>
      <c r="I49" s="696"/>
      <c r="J49" s="696"/>
      <c r="K49" s="696"/>
      <c r="L49" s="696"/>
      <c r="M49" s="696"/>
      <c r="O49" s="566"/>
      <c r="P49" s="703"/>
    </row>
    <row r="50" spans="2:16" ht="31.5" x14ac:dyDescent="0.15">
      <c r="B50" s="1079" t="s">
        <v>80</v>
      </c>
      <c r="C50" s="1079"/>
      <c r="D50" s="1079"/>
      <c r="E50" s="1090" t="s">
        <v>858</v>
      </c>
      <c r="F50" s="1091"/>
      <c r="G50" s="1091"/>
      <c r="H50" s="1092"/>
      <c r="I50" s="1079" t="s">
        <v>586</v>
      </c>
      <c r="J50" s="1079"/>
      <c r="K50" s="1079"/>
      <c r="L50" s="704" t="s">
        <v>21</v>
      </c>
      <c r="M50" s="705" t="s">
        <v>587</v>
      </c>
      <c r="N50" s="706" t="s">
        <v>21</v>
      </c>
      <c r="O50" s="707" t="s">
        <v>588</v>
      </c>
      <c r="P50" s="703" t="s">
        <v>857</v>
      </c>
    </row>
    <row r="51" spans="2:16" ht="31.5" x14ac:dyDescent="0.15">
      <c r="B51" s="1080" t="s">
        <v>589</v>
      </c>
      <c r="C51" s="1080"/>
      <c r="D51" s="1080"/>
      <c r="E51" s="1081" t="s">
        <v>594</v>
      </c>
      <c r="F51" s="1082"/>
      <c r="G51" s="1082"/>
      <c r="H51" s="1083"/>
      <c r="I51" s="1080" t="s">
        <v>590</v>
      </c>
      <c r="J51" s="1080"/>
      <c r="K51" s="1080"/>
      <c r="L51" s="1078"/>
      <c r="M51" s="1078"/>
      <c r="N51" s="1078"/>
      <c r="O51" s="1078"/>
      <c r="P51" s="703" t="s">
        <v>857</v>
      </c>
    </row>
    <row r="52" spans="2:16" ht="31.5" x14ac:dyDescent="0.15">
      <c r="B52" s="1079" t="s">
        <v>591</v>
      </c>
      <c r="C52" s="1079"/>
      <c r="D52" s="1079"/>
      <c r="E52" s="1084"/>
      <c r="F52" s="1085"/>
      <c r="G52" s="1085"/>
      <c r="H52" s="1085"/>
      <c r="I52" s="1085"/>
      <c r="J52" s="1085"/>
      <c r="K52" s="1085"/>
      <c r="L52" s="1085"/>
      <c r="M52" s="1085"/>
      <c r="N52" s="1085"/>
      <c r="O52" s="1086"/>
      <c r="P52" s="703" t="s">
        <v>857</v>
      </c>
    </row>
    <row r="53" spans="2:16" ht="31.5" x14ac:dyDescent="0.15">
      <c r="B53" s="1093" t="s">
        <v>592</v>
      </c>
      <c r="C53" s="1093"/>
      <c r="D53" s="1093"/>
      <c r="E53" s="1084"/>
      <c r="F53" s="1085"/>
      <c r="G53" s="1085"/>
      <c r="H53" s="1085"/>
      <c r="I53" s="1085"/>
      <c r="J53" s="1085"/>
      <c r="K53" s="1085"/>
      <c r="L53" s="1085"/>
      <c r="M53" s="1085"/>
      <c r="N53" s="1085"/>
      <c r="O53" s="1086"/>
      <c r="P53" s="703" t="s">
        <v>857</v>
      </c>
    </row>
    <row r="54" spans="2:16" ht="13.5" x14ac:dyDescent="0.15">
      <c r="P54" s="703"/>
    </row>
    <row r="55" spans="2:16" ht="31.5" x14ac:dyDescent="0.15">
      <c r="B55" s="1087" t="s">
        <v>80</v>
      </c>
      <c r="C55" s="1088"/>
      <c r="D55" s="1089"/>
      <c r="E55" s="1090" t="s">
        <v>860</v>
      </c>
      <c r="F55" s="1091"/>
      <c r="G55" s="1091"/>
      <c r="H55" s="1092"/>
      <c r="I55" s="1087" t="s">
        <v>586</v>
      </c>
      <c r="J55" s="1088"/>
      <c r="K55" s="1089"/>
      <c r="L55" s="704" t="s">
        <v>21</v>
      </c>
      <c r="M55" s="705" t="s">
        <v>587</v>
      </c>
      <c r="N55" s="706" t="s">
        <v>21</v>
      </c>
      <c r="O55" s="707" t="s">
        <v>588</v>
      </c>
      <c r="P55" s="703" t="s">
        <v>857</v>
      </c>
    </row>
    <row r="56" spans="2:16" ht="31.5" x14ac:dyDescent="0.15">
      <c r="B56" s="1097" t="s">
        <v>589</v>
      </c>
      <c r="C56" s="1098"/>
      <c r="D56" s="1099"/>
      <c r="E56" s="1094" t="s">
        <v>861</v>
      </c>
      <c r="F56" s="1095"/>
      <c r="G56" s="1095"/>
      <c r="H56" s="1096"/>
      <c r="I56" s="1097" t="s">
        <v>590</v>
      </c>
      <c r="J56" s="1098"/>
      <c r="K56" s="1099"/>
      <c r="L56" s="1094"/>
      <c r="M56" s="1095"/>
      <c r="N56" s="1095"/>
      <c r="O56" s="1096"/>
      <c r="P56" s="703" t="s">
        <v>857</v>
      </c>
    </row>
    <row r="57" spans="2:16" ht="31.5" x14ac:dyDescent="0.15">
      <c r="B57" s="1087" t="s">
        <v>591</v>
      </c>
      <c r="C57" s="1088"/>
      <c r="D57" s="1089"/>
      <c r="E57" s="1084"/>
      <c r="F57" s="1085"/>
      <c r="G57" s="1085"/>
      <c r="H57" s="1085"/>
      <c r="I57" s="1085"/>
      <c r="J57" s="1085"/>
      <c r="K57" s="1085"/>
      <c r="L57" s="1085"/>
      <c r="M57" s="1085"/>
      <c r="N57" s="1085"/>
      <c r="O57" s="1086"/>
      <c r="P57" s="703" t="s">
        <v>857</v>
      </c>
    </row>
    <row r="58" spans="2:16" ht="31.5" x14ac:dyDescent="0.15">
      <c r="B58" s="1100" t="s">
        <v>592</v>
      </c>
      <c r="C58" s="1101"/>
      <c r="D58" s="1102"/>
      <c r="E58" s="1084"/>
      <c r="F58" s="1085"/>
      <c r="G58" s="1085"/>
      <c r="H58" s="1085"/>
      <c r="I58" s="1085"/>
      <c r="J58" s="1085"/>
      <c r="K58" s="1085"/>
      <c r="L58" s="1085"/>
      <c r="M58" s="1085"/>
      <c r="N58" s="1085"/>
      <c r="O58" s="1086"/>
      <c r="P58" s="703" t="s">
        <v>857</v>
      </c>
    </row>
    <row r="59" spans="2:16" ht="13.5" x14ac:dyDescent="0.15">
      <c r="P59" s="703"/>
    </row>
    <row r="60" spans="2:16" ht="42" x14ac:dyDescent="0.15">
      <c r="B60" s="1087" t="s">
        <v>80</v>
      </c>
      <c r="C60" s="1088"/>
      <c r="D60" s="1089"/>
      <c r="E60" s="1090" t="s">
        <v>862</v>
      </c>
      <c r="F60" s="1091"/>
      <c r="G60" s="1091"/>
      <c r="H60" s="1092"/>
      <c r="I60" s="1087" t="s">
        <v>586</v>
      </c>
      <c r="J60" s="1088"/>
      <c r="K60" s="1089"/>
      <c r="L60" s="704" t="s">
        <v>21</v>
      </c>
      <c r="M60" s="705" t="s">
        <v>587</v>
      </c>
      <c r="N60" s="706" t="s">
        <v>21</v>
      </c>
      <c r="O60" s="707" t="s">
        <v>588</v>
      </c>
      <c r="P60" s="703" t="s">
        <v>863</v>
      </c>
    </row>
    <row r="61" spans="2:16" ht="31.5" x14ac:dyDescent="0.15">
      <c r="B61" s="1097" t="s">
        <v>589</v>
      </c>
      <c r="C61" s="1098"/>
      <c r="D61" s="1099"/>
      <c r="E61" s="1094" t="s">
        <v>861</v>
      </c>
      <c r="F61" s="1095"/>
      <c r="G61" s="1095"/>
      <c r="H61" s="1096"/>
      <c r="I61" s="1097" t="s">
        <v>590</v>
      </c>
      <c r="J61" s="1098"/>
      <c r="K61" s="1099"/>
      <c r="L61" s="1094"/>
      <c r="M61" s="1095"/>
      <c r="N61" s="1095"/>
      <c r="O61" s="1096"/>
      <c r="P61" s="703" t="s">
        <v>857</v>
      </c>
    </row>
    <row r="62" spans="2:16" ht="31.5" x14ac:dyDescent="0.15">
      <c r="B62" s="1087" t="s">
        <v>591</v>
      </c>
      <c r="C62" s="1088"/>
      <c r="D62" s="1089"/>
      <c r="E62" s="1084"/>
      <c r="F62" s="1085"/>
      <c r="G62" s="1085"/>
      <c r="H62" s="1085"/>
      <c r="I62" s="1085"/>
      <c r="J62" s="1085"/>
      <c r="K62" s="1085"/>
      <c r="L62" s="1085"/>
      <c r="M62" s="1085"/>
      <c r="N62" s="1085"/>
      <c r="O62" s="1086"/>
      <c r="P62" s="703" t="s">
        <v>857</v>
      </c>
    </row>
    <row r="63" spans="2:16" ht="31.5" x14ac:dyDescent="0.15">
      <c r="B63" s="1100" t="s">
        <v>592</v>
      </c>
      <c r="C63" s="1101"/>
      <c r="D63" s="1102"/>
      <c r="E63" s="1084"/>
      <c r="F63" s="1085"/>
      <c r="G63" s="1085"/>
      <c r="H63" s="1085"/>
      <c r="I63" s="1085"/>
      <c r="J63" s="1085"/>
      <c r="K63" s="1085"/>
      <c r="L63" s="1085"/>
      <c r="M63" s="1085"/>
      <c r="N63" s="1085"/>
      <c r="O63" s="1086"/>
      <c r="P63" s="703" t="s">
        <v>857</v>
      </c>
    </row>
    <row r="64" spans="2:16" ht="18.75" x14ac:dyDescent="0.15">
      <c r="B64" s="696"/>
      <c r="C64" s="696"/>
      <c r="D64" s="696"/>
      <c r="E64" s="696"/>
      <c r="F64" s="696"/>
      <c r="G64" s="696"/>
      <c r="H64" s="696"/>
      <c r="I64" s="696"/>
      <c r="J64" s="696"/>
      <c r="K64" s="696"/>
      <c r="L64" s="696"/>
      <c r="M64" s="696"/>
      <c r="O64" s="566"/>
      <c r="P64" s="703"/>
    </row>
    <row r="65" spans="2:16" ht="42" x14ac:dyDescent="0.15">
      <c r="B65" s="1087" t="s">
        <v>80</v>
      </c>
      <c r="C65" s="1088"/>
      <c r="D65" s="1089"/>
      <c r="E65" s="1090" t="s">
        <v>864</v>
      </c>
      <c r="F65" s="1091"/>
      <c r="G65" s="1091"/>
      <c r="H65" s="1092"/>
      <c r="I65" s="1087" t="s">
        <v>586</v>
      </c>
      <c r="J65" s="1088"/>
      <c r="K65" s="1089"/>
      <c r="L65" s="704" t="s">
        <v>21</v>
      </c>
      <c r="M65" s="705" t="s">
        <v>587</v>
      </c>
      <c r="N65" s="706" t="s">
        <v>21</v>
      </c>
      <c r="O65" s="707" t="s">
        <v>588</v>
      </c>
      <c r="P65" s="703" t="s">
        <v>863</v>
      </c>
    </row>
    <row r="66" spans="2:16" ht="31.5" x14ac:dyDescent="0.15">
      <c r="B66" s="1097" t="s">
        <v>589</v>
      </c>
      <c r="C66" s="1098"/>
      <c r="D66" s="1099"/>
      <c r="E66" s="1094" t="s">
        <v>865</v>
      </c>
      <c r="F66" s="1095"/>
      <c r="G66" s="1095"/>
      <c r="H66" s="1096"/>
      <c r="I66" s="1097" t="s">
        <v>590</v>
      </c>
      <c r="J66" s="1098"/>
      <c r="K66" s="1099"/>
      <c r="L66" s="1094"/>
      <c r="M66" s="1095"/>
      <c r="N66" s="1095"/>
      <c r="O66" s="1096"/>
      <c r="P66" s="703" t="s">
        <v>857</v>
      </c>
    </row>
    <row r="67" spans="2:16" ht="31.5" x14ac:dyDescent="0.15">
      <c r="B67" s="1087" t="s">
        <v>591</v>
      </c>
      <c r="C67" s="1088"/>
      <c r="D67" s="1089"/>
      <c r="E67" s="1084"/>
      <c r="F67" s="1085"/>
      <c r="G67" s="1085"/>
      <c r="H67" s="1085"/>
      <c r="I67" s="1085"/>
      <c r="J67" s="1085"/>
      <c r="K67" s="1085"/>
      <c r="L67" s="1085"/>
      <c r="M67" s="1085"/>
      <c r="N67" s="1085"/>
      <c r="O67" s="1086"/>
      <c r="P67" s="703" t="s">
        <v>857</v>
      </c>
    </row>
    <row r="68" spans="2:16" ht="31.5" x14ac:dyDescent="0.15">
      <c r="B68" s="1100" t="s">
        <v>592</v>
      </c>
      <c r="C68" s="1101"/>
      <c r="D68" s="1102"/>
      <c r="E68" s="1084"/>
      <c r="F68" s="1085"/>
      <c r="G68" s="1085"/>
      <c r="H68" s="1085"/>
      <c r="I68" s="1085"/>
      <c r="J68" s="1085"/>
      <c r="K68" s="1085"/>
      <c r="L68" s="1085"/>
      <c r="M68" s="1085"/>
      <c r="N68" s="1085"/>
      <c r="O68" s="1086"/>
      <c r="P68" s="703" t="s">
        <v>857</v>
      </c>
    </row>
    <row r="69" spans="2:16" ht="18.75" x14ac:dyDescent="0.15">
      <c r="B69" s="696"/>
      <c r="C69" s="696"/>
      <c r="D69" s="696"/>
      <c r="E69" s="696"/>
      <c r="F69" s="696"/>
      <c r="G69" s="696"/>
      <c r="H69" s="696"/>
      <c r="I69" s="696"/>
      <c r="J69" s="696"/>
      <c r="K69" s="696"/>
      <c r="L69" s="696"/>
      <c r="M69" s="696"/>
      <c r="O69" s="566"/>
    </row>
    <row r="70" spans="2:16" ht="42" x14ac:dyDescent="0.15">
      <c r="B70" s="1087" t="s">
        <v>80</v>
      </c>
      <c r="C70" s="1088"/>
      <c r="D70" s="1089"/>
      <c r="E70" s="1090" t="s">
        <v>868</v>
      </c>
      <c r="F70" s="1091"/>
      <c r="G70" s="1091"/>
      <c r="H70" s="1092"/>
      <c r="I70" s="1087" t="s">
        <v>586</v>
      </c>
      <c r="J70" s="1088"/>
      <c r="K70" s="1089"/>
      <c r="L70" s="704" t="s">
        <v>21</v>
      </c>
      <c r="M70" s="705" t="s">
        <v>587</v>
      </c>
      <c r="N70" s="706" t="s">
        <v>21</v>
      </c>
      <c r="O70" s="707" t="s">
        <v>588</v>
      </c>
      <c r="P70" s="703" t="s">
        <v>863</v>
      </c>
    </row>
    <row r="71" spans="2:16" ht="31.5" x14ac:dyDescent="0.15">
      <c r="B71" s="1097" t="s">
        <v>589</v>
      </c>
      <c r="C71" s="1098"/>
      <c r="D71" s="1099"/>
      <c r="E71" s="1094" t="s">
        <v>867</v>
      </c>
      <c r="F71" s="1095"/>
      <c r="G71" s="1095"/>
      <c r="H71" s="1096"/>
      <c r="I71" s="1097" t="s">
        <v>590</v>
      </c>
      <c r="J71" s="1098"/>
      <c r="K71" s="1099"/>
      <c r="L71" s="1094"/>
      <c r="M71" s="1095"/>
      <c r="N71" s="1095"/>
      <c r="O71" s="1096"/>
      <c r="P71" s="703" t="s">
        <v>857</v>
      </c>
    </row>
    <row r="72" spans="2:16" ht="31.5" x14ac:dyDescent="0.15">
      <c r="B72" s="1087" t="s">
        <v>591</v>
      </c>
      <c r="C72" s="1088"/>
      <c r="D72" s="1089"/>
      <c r="E72" s="1084"/>
      <c r="F72" s="1085"/>
      <c r="G72" s="1085"/>
      <c r="H72" s="1085"/>
      <c r="I72" s="1085"/>
      <c r="J72" s="1085"/>
      <c r="K72" s="1085"/>
      <c r="L72" s="1085"/>
      <c r="M72" s="1085"/>
      <c r="N72" s="1085"/>
      <c r="O72" s="1086"/>
      <c r="P72" s="703" t="s">
        <v>857</v>
      </c>
    </row>
    <row r="73" spans="2:16" ht="31.5" x14ac:dyDescent="0.15">
      <c r="B73" s="1100" t="s">
        <v>592</v>
      </c>
      <c r="C73" s="1101"/>
      <c r="D73" s="1102"/>
      <c r="E73" s="1084"/>
      <c r="F73" s="1085"/>
      <c r="G73" s="1085"/>
      <c r="H73" s="1085"/>
      <c r="I73" s="1085"/>
      <c r="J73" s="1085"/>
      <c r="K73" s="1085"/>
      <c r="L73" s="1085"/>
      <c r="M73" s="1085"/>
      <c r="N73" s="1085"/>
      <c r="O73" s="1086"/>
      <c r="P73" s="703" t="s">
        <v>857</v>
      </c>
    </row>
    <row r="74" spans="2:16" ht="18.75" x14ac:dyDescent="0.15">
      <c r="B74" s="696"/>
      <c r="C74" s="696"/>
      <c r="D74" s="696"/>
      <c r="E74" s="696"/>
      <c r="F74" s="696"/>
      <c r="G74" s="696"/>
      <c r="H74" s="696"/>
      <c r="I74" s="696"/>
      <c r="J74" s="696"/>
      <c r="K74" s="696"/>
      <c r="L74" s="696"/>
      <c r="M74" s="696"/>
      <c r="O74" s="566"/>
    </row>
    <row r="75" spans="2:16" ht="31.5" x14ac:dyDescent="0.15">
      <c r="B75" s="1079" t="s">
        <v>80</v>
      </c>
      <c r="C75" s="1079"/>
      <c r="D75" s="1079"/>
      <c r="E75" s="1090" t="s">
        <v>1027</v>
      </c>
      <c r="F75" s="1091"/>
      <c r="G75" s="1091"/>
      <c r="H75" s="1092"/>
      <c r="I75" s="1079" t="s">
        <v>586</v>
      </c>
      <c r="J75" s="1079"/>
      <c r="K75" s="1079"/>
      <c r="L75" s="704" t="s">
        <v>21</v>
      </c>
      <c r="M75" s="705" t="s">
        <v>587</v>
      </c>
      <c r="N75" s="706" t="s">
        <v>21</v>
      </c>
      <c r="O75" s="707" t="s">
        <v>588</v>
      </c>
      <c r="P75" s="703" t="s">
        <v>857</v>
      </c>
    </row>
    <row r="76" spans="2:16" ht="31.5" x14ac:dyDescent="0.15">
      <c r="B76" s="1080" t="s">
        <v>589</v>
      </c>
      <c r="C76" s="1080"/>
      <c r="D76" s="1080"/>
      <c r="E76" s="1081" t="s">
        <v>1026</v>
      </c>
      <c r="F76" s="1082"/>
      <c r="G76" s="1082"/>
      <c r="H76" s="1083"/>
      <c r="I76" s="1080" t="s">
        <v>590</v>
      </c>
      <c r="J76" s="1080"/>
      <c r="K76" s="1080"/>
      <c r="L76" s="1078"/>
      <c r="M76" s="1078"/>
      <c r="N76" s="1078"/>
      <c r="O76" s="1078"/>
      <c r="P76" s="703" t="s">
        <v>857</v>
      </c>
    </row>
    <row r="77" spans="2:16" ht="31.5" x14ac:dyDescent="0.15">
      <c r="B77" s="1079" t="s">
        <v>591</v>
      </c>
      <c r="C77" s="1079"/>
      <c r="D77" s="1079"/>
      <c r="E77" s="1084"/>
      <c r="F77" s="1085"/>
      <c r="G77" s="1085"/>
      <c r="H77" s="1085"/>
      <c r="I77" s="1085"/>
      <c r="J77" s="1085"/>
      <c r="K77" s="1085"/>
      <c r="L77" s="1085"/>
      <c r="M77" s="1085"/>
      <c r="N77" s="1085"/>
      <c r="O77" s="1086"/>
      <c r="P77" s="703" t="s">
        <v>857</v>
      </c>
    </row>
    <row r="78" spans="2:16" ht="31.5" x14ac:dyDescent="0.15">
      <c r="B78" s="1093" t="s">
        <v>592</v>
      </c>
      <c r="C78" s="1093"/>
      <c r="D78" s="1093"/>
      <c r="E78" s="1084"/>
      <c r="F78" s="1085"/>
      <c r="G78" s="1085"/>
      <c r="H78" s="1085"/>
      <c r="I78" s="1085"/>
      <c r="J78" s="1085"/>
      <c r="K78" s="1085"/>
      <c r="L78" s="1085"/>
      <c r="M78" s="1085"/>
      <c r="N78" s="1085"/>
      <c r="O78" s="1086"/>
      <c r="P78" s="703" t="s">
        <v>857</v>
      </c>
    </row>
    <row r="79" spans="2:16" ht="15" x14ac:dyDescent="0.15">
      <c r="B79" s="709"/>
      <c r="C79" s="709"/>
      <c r="D79" s="709"/>
      <c r="E79" s="709"/>
      <c r="F79" s="709"/>
      <c r="G79" s="709"/>
      <c r="H79" s="709"/>
      <c r="I79" s="709"/>
      <c r="J79" s="709"/>
      <c r="K79" s="709"/>
      <c r="L79" s="709"/>
      <c r="M79" s="709"/>
      <c r="N79" s="708"/>
      <c r="O79" s="708"/>
    </row>
    <row r="80" spans="2:16" ht="31.5" x14ac:dyDescent="0.15">
      <c r="B80" s="1079" t="s">
        <v>80</v>
      </c>
      <c r="C80" s="1079"/>
      <c r="D80" s="1079"/>
      <c r="E80" s="1090"/>
      <c r="F80" s="1091"/>
      <c r="G80" s="1091"/>
      <c r="H80" s="1092"/>
      <c r="I80" s="1079" t="s">
        <v>586</v>
      </c>
      <c r="J80" s="1079"/>
      <c r="K80" s="1079"/>
      <c r="L80" s="704" t="s">
        <v>21</v>
      </c>
      <c r="M80" s="705" t="s">
        <v>587</v>
      </c>
      <c r="N80" s="706" t="s">
        <v>21</v>
      </c>
      <c r="O80" s="707" t="s">
        <v>588</v>
      </c>
      <c r="P80" s="703" t="s">
        <v>857</v>
      </c>
    </row>
    <row r="81" spans="2:16" ht="31.5" x14ac:dyDescent="0.15">
      <c r="B81" s="1080" t="s">
        <v>589</v>
      </c>
      <c r="C81" s="1080"/>
      <c r="D81" s="1080"/>
      <c r="E81" s="1081"/>
      <c r="F81" s="1082"/>
      <c r="G81" s="1082"/>
      <c r="H81" s="1083"/>
      <c r="I81" s="1080" t="s">
        <v>590</v>
      </c>
      <c r="J81" s="1080"/>
      <c r="K81" s="1080"/>
      <c r="L81" s="1078"/>
      <c r="M81" s="1078"/>
      <c r="N81" s="1078"/>
      <c r="O81" s="1078"/>
      <c r="P81" s="703" t="s">
        <v>857</v>
      </c>
    </row>
    <row r="82" spans="2:16" ht="31.5" x14ac:dyDescent="0.15">
      <c r="B82" s="1079" t="s">
        <v>591</v>
      </c>
      <c r="C82" s="1079"/>
      <c r="D82" s="1079"/>
      <c r="E82" s="1084"/>
      <c r="F82" s="1085"/>
      <c r="G82" s="1085"/>
      <c r="H82" s="1085"/>
      <c r="I82" s="1085"/>
      <c r="J82" s="1085"/>
      <c r="K82" s="1085"/>
      <c r="L82" s="1085"/>
      <c r="M82" s="1085"/>
      <c r="N82" s="1085"/>
      <c r="O82" s="1086"/>
      <c r="P82" s="703" t="s">
        <v>857</v>
      </c>
    </row>
    <row r="83" spans="2:16" ht="31.5" x14ac:dyDescent="0.15">
      <c r="B83" s="1093" t="s">
        <v>592</v>
      </c>
      <c r="C83" s="1093"/>
      <c r="D83" s="1093"/>
      <c r="E83" s="1084"/>
      <c r="F83" s="1085"/>
      <c r="G83" s="1085"/>
      <c r="H83" s="1085"/>
      <c r="I83" s="1085"/>
      <c r="J83" s="1085"/>
      <c r="K83" s="1085"/>
      <c r="L83" s="1085"/>
      <c r="M83" s="1085"/>
      <c r="N83" s="1085"/>
      <c r="O83" s="1086"/>
      <c r="P83" s="703" t="s">
        <v>857</v>
      </c>
    </row>
    <row r="84" spans="2:16" ht="15" x14ac:dyDescent="0.15">
      <c r="B84" s="708"/>
      <c r="C84" s="708"/>
      <c r="D84" s="708"/>
      <c r="E84" s="708"/>
      <c r="F84" s="708"/>
      <c r="G84" s="708"/>
      <c r="H84" s="708"/>
      <c r="I84" s="708"/>
      <c r="J84" s="708"/>
      <c r="K84" s="708"/>
      <c r="L84" s="708"/>
      <c r="M84" s="708"/>
      <c r="N84" s="708"/>
      <c r="O84" s="708"/>
    </row>
    <row r="85" spans="2:16" ht="31.5" x14ac:dyDescent="0.15">
      <c r="B85" s="1079" t="s">
        <v>80</v>
      </c>
      <c r="C85" s="1079"/>
      <c r="D85" s="1079"/>
      <c r="E85" s="1090"/>
      <c r="F85" s="1091"/>
      <c r="G85" s="1091"/>
      <c r="H85" s="1092"/>
      <c r="I85" s="1079" t="s">
        <v>586</v>
      </c>
      <c r="J85" s="1079"/>
      <c r="K85" s="1079"/>
      <c r="L85" s="704" t="s">
        <v>21</v>
      </c>
      <c r="M85" s="705" t="s">
        <v>587</v>
      </c>
      <c r="N85" s="706" t="s">
        <v>21</v>
      </c>
      <c r="O85" s="707" t="s">
        <v>588</v>
      </c>
      <c r="P85" s="703" t="s">
        <v>857</v>
      </c>
    </row>
    <row r="86" spans="2:16" ht="31.5" x14ac:dyDescent="0.15">
      <c r="B86" s="1080" t="s">
        <v>589</v>
      </c>
      <c r="C86" s="1080"/>
      <c r="D86" s="1080"/>
      <c r="E86" s="1081"/>
      <c r="F86" s="1082"/>
      <c r="G86" s="1082"/>
      <c r="H86" s="1083"/>
      <c r="I86" s="1080" t="s">
        <v>590</v>
      </c>
      <c r="J86" s="1080"/>
      <c r="K86" s="1080"/>
      <c r="L86" s="1078"/>
      <c r="M86" s="1078"/>
      <c r="N86" s="1078"/>
      <c r="O86" s="1078"/>
      <c r="P86" s="703" t="s">
        <v>857</v>
      </c>
    </row>
    <row r="87" spans="2:16" ht="31.5" x14ac:dyDescent="0.15">
      <c r="B87" s="1079" t="s">
        <v>591</v>
      </c>
      <c r="C87" s="1079"/>
      <c r="D87" s="1079"/>
      <c r="E87" s="1084"/>
      <c r="F87" s="1085"/>
      <c r="G87" s="1085"/>
      <c r="H87" s="1085"/>
      <c r="I87" s="1085"/>
      <c r="J87" s="1085"/>
      <c r="K87" s="1085"/>
      <c r="L87" s="1085"/>
      <c r="M87" s="1085"/>
      <c r="N87" s="1085"/>
      <c r="O87" s="1086"/>
      <c r="P87" s="703" t="s">
        <v>857</v>
      </c>
    </row>
    <row r="88" spans="2:16" ht="31.5" x14ac:dyDescent="0.15">
      <c r="B88" s="1093" t="s">
        <v>592</v>
      </c>
      <c r="C88" s="1093"/>
      <c r="D88" s="1093"/>
      <c r="E88" s="1084"/>
      <c r="F88" s="1085"/>
      <c r="G88" s="1085"/>
      <c r="H88" s="1085"/>
      <c r="I88" s="1085"/>
      <c r="J88" s="1085"/>
      <c r="K88" s="1085"/>
      <c r="L88" s="1085"/>
      <c r="M88" s="1085"/>
      <c r="N88" s="1085"/>
      <c r="O88" s="1086"/>
      <c r="P88" s="703" t="s">
        <v>857</v>
      </c>
    </row>
    <row r="89" spans="2:16" ht="21" x14ac:dyDescent="0.15">
      <c r="B89" s="708"/>
      <c r="C89" s="708"/>
      <c r="D89" s="708"/>
      <c r="E89" s="708"/>
      <c r="F89" s="708"/>
      <c r="G89" s="708"/>
      <c r="H89" s="708"/>
      <c r="I89" s="708"/>
      <c r="J89" s="708"/>
      <c r="K89" s="708"/>
      <c r="L89" s="708"/>
      <c r="M89" s="708"/>
      <c r="N89" s="708"/>
      <c r="O89" s="708"/>
      <c r="P89" s="703" t="s">
        <v>854</v>
      </c>
    </row>
    <row r="90" spans="2:16" ht="31.5" x14ac:dyDescent="0.15">
      <c r="B90" s="1087" t="s">
        <v>80</v>
      </c>
      <c r="C90" s="1088"/>
      <c r="D90" s="1089"/>
      <c r="E90" s="1090"/>
      <c r="F90" s="1091"/>
      <c r="G90" s="1091"/>
      <c r="H90" s="1092"/>
      <c r="I90" s="1087" t="s">
        <v>586</v>
      </c>
      <c r="J90" s="1088"/>
      <c r="K90" s="1089"/>
      <c r="L90" s="704" t="s">
        <v>21</v>
      </c>
      <c r="M90" s="705" t="s">
        <v>587</v>
      </c>
      <c r="N90" s="706" t="s">
        <v>21</v>
      </c>
      <c r="O90" s="707" t="s">
        <v>588</v>
      </c>
      <c r="P90" s="703" t="s">
        <v>857</v>
      </c>
    </row>
    <row r="91" spans="2:16" ht="31.5" x14ac:dyDescent="0.15">
      <c r="B91" s="1097" t="s">
        <v>589</v>
      </c>
      <c r="C91" s="1098"/>
      <c r="D91" s="1099"/>
      <c r="E91" s="1094"/>
      <c r="F91" s="1095"/>
      <c r="G91" s="1095"/>
      <c r="H91" s="1096"/>
      <c r="I91" s="1097" t="s">
        <v>590</v>
      </c>
      <c r="J91" s="1098"/>
      <c r="K91" s="1099"/>
      <c r="L91" s="1094"/>
      <c r="M91" s="1095"/>
      <c r="N91" s="1095"/>
      <c r="O91" s="1096"/>
      <c r="P91" s="703" t="s">
        <v>857</v>
      </c>
    </row>
    <row r="92" spans="2:16" ht="31.5" x14ac:dyDescent="0.15">
      <c r="B92" s="1087" t="s">
        <v>591</v>
      </c>
      <c r="C92" s="1088"/>
      <c r="D92" s="1089"/>
      <c r="E92" s="1084"/>
      <c r="F92" s="1085"/>
      <c r="G92" s="1085"/>
      <c r="H92" s="1085"/>
      <c r="I92" s="1085"/>
      <c r="J92" s="1085"/>
      <c r="K92" s="1085"/>
      <c r="L92" s="1085"/>
      <c r="M92" s="1085"/>
      <c r="N92" s="1085"/>
      <c r="O92" s="1086"/>
      <c r="P92" s="703" t="s">
        <v>857</v>
      </c>
    </row>
    <row r="93" spans="2:16" ht="31.5" x14ac:dyDescent="0.15">
      <c r="B93" s="1100" t="s">
        <v>592</v>
      </c>
      <c r="C93" s="1101"/>
      <c r="D93" s="1102"/>
      <c r="E93" s="1084"/>
      <c r="F93" s="1085"/>
      <c r="G93" s="1085"/>
      <c r="H93" s="1085"/>
      <c r="I93" s="1085"/>
      <c r="J93" s="1085"/>
      <c r="K93" s="1085"/>
      <c r="L93" s="1085"/>
      <c r="M93" s="1085"/>
      <c r="N93" s="1085"/>
      <c r="O93" s="1086"/>
      <c r="P93" s="703" t="s">
        <v>857</v>
      </c>
    </row>
    <row r="94" spans="2:16" ht="21" x14ac:dyDescent="0.15">
      <c r="P94" s="703" t="s">
        <v>854</v>
      </c>
    </row>
    <row r="95" spans="2:16" ht="21" x14ac:dyDescent="0.15">
      <c r="B95" s="569" t="s">
        <v>139</v>
      </c>
      <c r="C95" s="570"/>
      <c r="D95" s="570"/>
      <c r="E95" s="570"/>
      <c r="F95" s="570"/>
      <c r="G95" s="570"/>
      <c r="H95" s="570"/>
      <c r="I95" s="570"/>
      <c r="J95" s="570"/>
      <c r="K95" s="570"/>
      <c r="L95" s="570"/>
      <c r="M95" s="570"/>
      <c r="O95" s="566"/>
      <c r="P95" s="703" t="s">
        <v>854</v>
      </c>
    </row>
    <row r="96" spans="2:16" ht="21" x14ac:dyDescent="0.15">
      <c r="P96" s="703" t="s">
        <v>854</v>
      </c>
    </row>
    <row r="97" spans="2:16" ht="32.25" x14ac:dyDescent="0.2">
      <c r="B97" s="710"/>
      <c r="C97" s="711"/>
      <c r="D97" s="710"/>
      <c r="E97" s="710"/>
      <c r="F97" s="710"/>
      <c r="G97" s="710"/>
      <c r="H97" s="710"/>
      <c r="P97" s="703" t="s">
        <v>857</v>
      </c>
    </row>
    <row r="98" spans="2:16" ht="32.25" x14ac:dyDescent="0.2">
      <c r="B98" s="710"/>
      <c r="C98" s="711"/>
      <c r="D98" s="710"/>
      <c r="E98" s="710"/>
      <c r="F98" s="710"/>
      <c r="G98" s="710"/>
      <c r="H98" s="710"/>
      <c r="P98" s="703" t="s">
        <v>857</v>
      </c>
    </row>
    <row r="99" spans="2:16" ht="13.5" x14ac:dyDescent="0.15">
      <c r="B99" s="710"/>
      <c r="C99" s="710"/>
      <c r="D99" s="710"/>
      <c r="E99" s="710"/>
      <c r="F99" s="710"/>
      <c r="G99" s="710"/>
      <c r="H99" s="710"/>
    </row>
    <row r="100" spans="2:16" ht="13.5" x14ac:dyDescent="0.15">
      <c r="B100" s="710"/>
      <c r="C100" s="710"/>
      <c r="D100" s="710"/>
      <c r="E100" s="710"/>
      <c r="F100" s="710"/>
      <c r="G100" s="710"/>
      <c r="H100" s="710"/>
    </row>
    <row r="101" spans="2:16" ht="13.5" x14ac:dyDescent="0.15">
      <c r="B101" s="710"/>
      <c r="C101" s="710"/>
      <c r="D101" s="710"/>
      <c r="E101" s="710"/>
      <c r="F101" s="710"/>
      <c r="G101" s="710"/>
      <c r="H101" s="710"/>
    </row>
    <row r="102" spans="2:16" ht="13.5" x14ac:dyDescent="0.15">
      <c r="B102" s="710"/>
      <c r="C102" s="710"/>
      <c r="D102" s="710"/>
      <c r="E102" s="710"/>
      <c r="F102" s="710"/>
      <c r="G102" s="710"/>
      <c r="H102" s="710"/>
    </row>
    <row r="103" spans="2:16" ht="13.5" x14ac:dyDescent="0.15">
      <c r="B103" s="710"/>
      <c r="C103" s="710"/>
      <c r="D103" s="710"/>
      <c r="E103" s="710"/>
      <c r="F103" s="710"/>
      <c r="G103" s="710"/>
      <c r="H103" s="710"/>
    </row>
    <row r="104" spans="2:16" ht="13.5" x14ac:dyDescent="0.15">
      <c r="B104" s="710"/>
      <c r="C104" s="710"/>
      <c r="D104" s="710"/>
      <c r="E104" s="710"/>
      <c r="F104" s="710"/>
      <c r="G104" s="710"/>
      <c r="H104" s="710"/>
    </row>
    <row r="105" spans="2:16" ht="13.5" x14ac:dyDescent="0.15">
      <c r="B105" s="710"/>
      <c r="C105" s="710"/>
      <c r="D105" s="710"/>
      <c r="E105" s="710"/>
      <c r="F105" s="710"/>
      <c r="G105" s="710"/>
      <c r="H105" s="710"/>
    </row>
    <row r="106" spans="2:16" ht="13.5" x14ac:dyDescent="0.15">
      <c r="B106" s="710"/>
      <c r="C106" s="710"/>
      <c r="D106" s="710"/>
      <c r="E106" s="710"/>
      <c r="F106" s="710"/>
      <c r="G106" s="710"/>
      <c r="H106" s="710"/>
    </row>
    <row r="107" spans="2:16" ht="13.5" x14ac:dyDescent="0.15">
      <c r="B107" s="710"/>
      <c r="C107" s="710"/>
      <c r="D107" s="710"/>
      <c r="E107" s="710"/>
      <c r="F107" s="710"/>
      <c r="G107" s="710"/>
      <c r="H107" s="710"/>
    </row>
    <row r="108" spans="2:16" ht="13.5" x14ac:dyDescent="0.15">
      <c r="B108" s="710"/>
      <c r="C108" s="710"/>
      <c r="D108" s="710"/>
      <c r="E108" s="710"/>
      <c r="F108" s="710"/>
      <c r="G108" s="710"/>
      <c r="H108" s="710"/>
    </row>
    <row r="109" spans="2:16" ht="13.5" x14ac:dyDescent="0.15">
      <c r="B109" s="710"/>
      <c r="C109" s="710"/>
      <c r="D109" s="710"/>
      <c r="E109" s="710"/>
      <c r="F109" s="710"/>
      <c r="G109" s="710"/>
      <c r="H109" s="710"/>
    </row>
    <row r="110" spans="2:16" ht="13.5" x14ac:dyDescent="0.15"/>
    <row r="111" spans="2:16" ht="13.5" x14ac:dyDescent="0.15"/>
    <row r="112" spans="2:16" ht="13.5" x14ac:dyDescent="0.15"/>
    <row r="113" ht="13.5" x14ac:dyDescent="0.15"/>
    <row r="114" ht="13.5" x14ac:dyDescent="0.15"/>
    <row r="115" ht="13.5" x14ac:dyDescent="0.15"/>
    <row r="116" ht="13.5" x14ac:dyDescent="0.15"/>
    <row r="117" ht="13.5" x14ac:dyDescent="0.15"/>
    <row r="118" ht="13.5" x14ac:dyDescent="0.15"/>
    <row r="119" ht="13.5" x14ac:dyDescent="0.15"/>
    <row r="120" ht="13.5" x14ac:dyDescent="0.15"/>
    <row r="121" ht="13.5" x14ac:dyDescent="0.15"/>
    <row r="122" ht="13.5" x14ac:dyDescent="0.15"/>
    <row r="123" ht="13.5" x14ac:dyDescent="0.15"/>
    <row r="124" ht="13.5" x14ac:dyDescent="0.15"/>
    <row r="125" ht="13.5" x14ac:dyDescent="0.15"/>
    <row r="126" ht="13.5" x14ac:dyDescent="0.15"/>
    <row r="127" ht="13.5" x14ac:dyDescent="0.15"/>
    <row r="128" ht="13.5" x14ac:dyDescent="0.15"/>
    <row r="129" ht="13.5" x14ac:dyDescent="0.15"/>
    <row r="130" ht="13.5" x14ac:dyDescent="0.15"/>
    <row r="131" ht="13.5" x14ac:dyDescent="0.15"/>
    <row r="132" ht="13.5" x14ac:dyDescent="0.15"/>
    <row r="133" ht="13.5" x14ac:dyDescent="0.15"/>
    <row r="134" ht="13.5" x14ac:dyDescent="0.15"/>
    <row r="135" ht="13.5" x14ac:dyDescent="0.15"/>
    <row r="136" ht="13.5" x14ac:dyDescent="0.15"/>
    <row r="137" ht="13.5" x14ac:dyDescent="0.15"/>
    <row r="138" ht="13.5" x14ac:dyDescent="0.15"/>
    <row r="139" ht="13.5" x14ac:dyDescent="0.15"/>
    <row r="140" ht="13.5" x14ac:dyDescent="0.15"/>
    <row r="141" ht="13.5" x14ac:dyDescent="0.15"/>
    <row r="142" ht="13.5" x14ac:dyDescent="0.15"/>
    <row r="143" ht="13.5" x14ac:dyDescent="0.15"/>
    <row r="144" ht="13.5" x14ac:dyDescent="0.15"/>
    <row r="145" ht="13.5" x14ac:dyDescent="0.15"/>
    <row r="146" ht="13.5" x14ac:dyDescent="0.15"/>
    <row r="147" ht="13.5" x14ac:dyDescent="0.15"/>
    <row r="148" ht="13.5" x14ac:dyDescent="0.15"/>
    <row r="149" ht="13.5" x14ac:dyDescent="0.15"/>
    <row r="150" ht="13.5" x14ac:dyDescent="0.15"/>
    <row r="151" ht="13.5" x14ac:dyDescent="0.15"/>
    <row r="152" ht="13.5" x14ac:dyDescent="0.15"/>
    <row r="153" ht="13.5" x14ac:dyDescent="0.15"/>
    <row r="154" ht="13.5" x14ac:dyDescent="0.15"/>
    <row r="155" ht="13.5" x14ac:dyDescent="0.15"/>
    <row r="156" ht="13.5" x14ac:dyDescent="0.15"/>
    <row r="157" ht="13.5" x14ac:dyDescent="0.15"/>
    <row r="158" ht="13.5" x14ac:dyDescent="0.15"/>
    <row r="159" ht="13.5" x14ac:dyDescent="0.15"/>
    <row r="160" ht="13.5" x14ac:dyDescent="0.15"/>
    <row r="161" ht="13.5" x14ac:dyDescent="0.15"/>
    <row r="162" ht="13.5" x14ac:dyDescent="0.15"/>
    <row r="163" ht="13.5" x14ac:dyDescent="0.15"/>
    <row r="164" ht="13.5" x14ac:dyDescent="0.15"/>
    <row r="165" ht="13.5" x14ac:dyDescent="0.15"/>
    <row r="166" ht="13.5" x14ac:dyDescent="0.15"/>
    <row r="167" ht="13.5" x14ac:dyDescent="0.15"/>
  </sheetData>
  <mergeCells count="195">
    <mergeCell ref="E43:O43"/>
    <mergeCell ref="B45:D45"/>
    <mergeCell ref="E45:H45"/>
    <mergeCell ref="B21:D21"/>
    <mergeCell ref="E21:H21"/>
    <mergeCell ref="I21:K21"/>
    <mergeCell ref="I45:K45"/>
    <mergeCell ref="B33:D33"/>
    <mergeCell ref="E33:O33"/>
    <mergeCell ref="B35:D35"/>
    <mergeCell ref="E35:H35"/>
    <mergeCell ref="I35:K35"/>
    <mergeCell ref="B36:D36"/>
    <mergeCell ref="E36:H36"/>
    <mergeCell ref="I36:K36"/>
    <mergeCell ref="L36:O36"/>
    <mergeCell ref="B37:D37"/>
    <mergeCell ref="E37:O37"/>
    <mergeCell ref="B38:D38"/>
    <mergeCell ref="E38:O38"/>
    <mergeCell ref="B40:D40"/>
    <mergeCell ref="E41:H41"/>
    <mergeCell ref="I41:K41"/>
    <mergeCell ref="L41:O41"/>
    <mergeCell ref="B42:D42"/>
    <mergeCell ref="E42:O42"/>
    <mergeCell ref="B43:D43"/>
    <mergeCell ref="E16:H16"/>
    <mergeCell ref="I16:K16"/>
    <mergeCell ref="L16:O16"/>
    <mergeCell ref="B31:D31"/>
    <mergeCell ref="B10:D10"/>
    <mergeCell ref="E10:H10"/>
    <mergeCell ref="I10:K10"/>
    <mergeCell ref="B11:D11"/>
    <mergeCell ref="E11:H11"/>
    <mergeCell ref="E22:O22"/>
    <mergeCell ref="B23:D23"/>
    <mergeCell ref="E25:H25"/>
    <mergeCell ref="B20:D20"/>
    <mergeCell ref="E20:H20"/>
    <mergeCell ref="I20:K20"/>
    <mergeCell ref="E23:O23"/>
    <mergeCell ref="B25:D25"/>
    <mergeCell ref="E27:O27"/>
    <mergeCell ref="B28:D28"/>
    <mergeCell ref="E28:O28"/>
    <mergeCell ref="I26:K26"/>
    <mergeCell ref="L26:O26"/>
    <mergeCell ref="B30:D30"/>
    <mergeCell ref="E30:H30"/>
    <mergeCell ref="E65:H65"/>
    <mergeCell ref="I65:K65"/>
    <mergeCell ref="E63:O63"/>
    <mergeCell ref="B7:E7"/>
    <mergeCell ref="F7:K7"/>
    <mergeCell ref="B1:C1"/>
    <mergeCell ref="B3:O3"/>
    <mergeCell ref="B5:O5"/>
    <mergeCell ref="B8:E8"/>
    <mergeCell ref="F8:K8"/>
    <mergeCell ref="B9:M9"/>
    <mergeCell ref="E18:O18"/>
    <mergeCell ref="B17:D17"/>
    <mergeCell ref="E17:O17"/>
    <mergeCell ref="I11:K11"/>
    <mergeCell ref="L11:O11"/>
    <mergeCell ref="B12:D12"/>
    <mergeCell ref="E12:O12"/>
    <mergeCell ref="B13:D13"/>
    <mergeCell ref="E13:O13"/>
    <mergeCell ref="B15:D15"/>
    <mergeCell ref="E15:H15"/>
    <mergeCell ref="I15:K15"/>
    <mergeCell ref="B16:D16"/>
    <mergeCell ref="I81:K81"/>
    <mergeCell ref="B73:D73"/>
    <mergeCell ref="E73:O73"/>
    <mergeCell ref="E40:H40"/>
    <mergeCell ref="E31:H31"/>
    <mergeCell ref="I31:K31"/>
    <mergeCell ref="B18:D18"/>
    <mergeCell ref="B27:D27"/>
    <mergeCell ref="I30:K30"/>
    <mergeCell ref="I40:K40"/>
    <mergeCell ref="B41:D41"/>
    <mergeCell ref="B72:D72"/>
    <mergeCell ref="E72:O72"/>
    <mergeCell ref="B70:D70"/>
    <mergeCell ref="E70:H70"/>
    <mergeCell ref="I70:K70"/>
    <mergeCell ref="E68:O68"/>
    <mergeCell ref="B68:D68"/>
    <mergeCell ref="E67:O67"/>
    <mergeCell ref="B60:D60"/>
    <mergeCell ref="E60:H60"/>
    <mergeCell ref="B86:D86"/>
    <mergeCell ref="E86:H86"/>
    <mergeCell ref="I86:K86"/>
    <mergeCell ref="L86:O86"/>
    <mergeCell ref="B87:D87"/>
    <mergeCell ref="E87:O87"/>
    <mergeCell ref="I60:K60"/>
    <mergeCell ref="B63:D63"/>
    <mergeCell ref="B65:D65"/>
    <mergeCell ref="E83:O83"/>
    <mergeCell ref="B85:D85"/>
    <mergeCell ref="E85:H85"/>
    <mergeCell ref="I85:K85"/>
    <mergeCell ref="E71:H71"/>
    <mergeCell ref="I71:K71"/>
    <mergeCell ref="B67:D67"/>
    <mergeCell ref="L81:O81"/>
    <mergeCell ref="B78:D78"/>
    <mergeCell ref="E78:O78"/>
    <mergeCell ref="B77:D77"/>
    <mergeCell ref="E77:O77"/>
    <mergeCell ref="E75:H75"/>
    <mergeCell ref="I75:K75"/>
    <mergeCell ref="B76:D76"/>
    <mergeCell ref="B92:D92"/>
    <mergeCell ref="E92:O92"/>
    <mergeCell ref="B93:D93"/>
    <mergeCell ref="E93:O93"/>
    <mergeCell ref="B88:D88"/>
    <mergeCell ref="E88:O88"/>
    <mergeCell ref="B90:D90"/>
    <mergeCell ref="E90:H90"/>
    <mergeCell ref="I90:K90"/>
    <mergeCell ref="B91:D91"/>
    <mergeCell ref="E91:H91"/>
    <mergeCell ref="I91:K91"/>
    <mergeCell ref="L91:O91"/>
    <mergeCell ref="B82:D82"/>
    <mergeCell ref="E82:O82"/>
    <mergeCell ref="B83:D83"/>
    <mergeCell ref="E50:H50"/>
    <mergeCell ref="I50:K50"/>
    <mergeCell ref="L61:O61"/>
    <mergeCell ref="B62:D62"/>
    <mergeCell ref="E62:O62"/>
    <mergeCell ref="B71:D71"/>
    <mergeCell ref="I80:K80"/>
    <mergeCell ref="B81:D81"/>
    <mergeCell ref="E81:H81"/>
    <mergeCell ref="E76:H76"/>
    <mergeCell ref="I76:K76"/>
    <mergeCell ref="L76:O76"/>
    <mergeCell ref="B75:D75"/>
    <mergeCell ref="B80:D80"/>
    <mergeCell ref="E80:H80"/>
    <mergeCell ref="E46:H46"/>
    <mergeCell ref="I46:K46"/>
    <mergeCell ref="L46:O46"/>
    <mergeCell ref="L71:O71"/>
    <mergeCell ref="B66:D66"/>
    <mergeCell ref="E66:H66"/>
    <mergeCell ref="I66:K66"/>
    <mergeCell ref="L66:O66"/>
    <mergeCell ref="B61:D61"/>
    <mergeCell ref="E61:H61"/>
    <mergeCell ref="I61:K61"/>
    <mergeCell ref="B58:D58"/>
    <mergeCell ref="E58:O58"/>
    <mergeCell ref="B56:D56"/>
    <mergeCell ref="E56:H56"/>
    <mergeCell ref="I56:K56"/>
    <mergeCell ref="L56:O56"/>
    <mergeCell ref="B48:D48"/>
    <mergeCell ref="E48:O48"/>
    <mergeCell ref="B47:D47"/>
    <mergeCell ref="L21:O21"/>
    <mergeCell ref="B22:D22"/>
    <mergeCell ref="I25:K25"/>
    <mergeCell ref="B26:D26"/>
    <mergeCell ref="E26:H26"/>
    <mergeCell ref="E47:O47"/>
    <mergeCell ref="E57:O57"/>
    <mergeCell ref="B55:D55"/>
    <mergeCell ref="E55:H55"/>
    <mergeCell ref="I55:K55"/>
    <mergeCell ref="L31:O31"/>
    <mergeCell ref="B32:D32"/>
    <mergeCell ref="E32:O32"/>
    <mergeCell ref="B46:D46"/>
    <mergeCell ref="B53:D53"/>
    <mergeCell ref="E53:O53"/>
    <mergeCell ref="B51:D51"/>
    <mergeCell ref="E51:H51"/>
    <mergeCell ref="I51:K51"/>
    <mergeCell ref="L51:O51"/>
    <mergeCell ref="B52:D52"/>
    <mergeCell ref="E52:O52"/>
    <mergeCell ref="B57:D57"/>
    <mergeCell ref="B50:D50"/>
  </mergeCells>
  <phoneticPr fontId="2"/>
  <pageMargins left="0.98425196850393704" right="0.98425196850393704" top="0.98425196850393704" bottom="0.98425196850393704" header="0.51181102362204722" footer="0.51181102362204722"/>
  <pageSetup paperSize="9" scale="68" fitToHeight="0" orientation="portrait" r:id="rId1"/>
  <headerFooter alignWithMargins="0"/>
  <rowBreaks count="3" manualBreakCount="3">
    <brk id="34" max="15" man="1"/>
    <brk id="64" max="15" man="1"/>
    <brk id="112"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A41"/>
  <sheetViews>
    <sheetView showGridLines="0" view="pageBreakPreview" zoomScaleNormal="100" zoomScaleSheetLayoutView="100" workbookViewId="0"/>
  </sheetViews>
  <sheetFormatPr defaultColWidth="3.375" defaultRowHeight="13.5" x14ac:dyDescent="0.15"/>
  <cols>
    <col min="1" max="1" width="1.625" style="37" customWidth="1"/>
    <col min="2" max="3" width="6.625" style="37" customWidth="1"/>
    <col min="4" max="4" width="6.625" style="106" customWidth="1"/>
    <col min="5" max="5" width="8.625" style="37" customWidth="1"/>
    <col min="6" max="6" width="16.625" style="37" customWidth="1"/>
    <col min="7" max="7" width="6.625" style="37" customWidth="1"/>
    <col min="8" max="8" width="8.625" style="37" customWidth="1"/>
    <col min="9" max="9" width="6.625" style="37" customWidth="1"/>
    <col min="10" max="10" width="8.625" style="37" customWidth="1"/>
    <col min="11" max="11" width="6.625" style="37" customWidth="1"/>
    <col min="12" max="12" width="20.625" style="37" customWidth="1"/>
    <col min="13" max="13" width="8.625" style="37" customWidth="1"/>
    <col min="14" max="14" width="6.625" style="37" customWidth="1"/>
    <col min="15" max="15" width="10.625" style="37" customWidth="1"/>
    <col min="16" max="16" width="6.625" style="37" customWidth="1"/>
    <col min="17" max="17" width="8.625" style="37" customWidth="1"/>
    <col min="18" max="18" width="6.625" style="37" customWidth="1"/>
    <col min="19" max="19" width="20.625" style="37" customWidth="1"/>
    <col min="20" max="20" width="8.625" style="86" customWidth="1"/>
    <col min="21" max="23" width="6.625" style="86" customWidth="1"/>
    <col min="24" max="26" width="20.625" style="37" customWidth="1"/>
    <col min="27" max="27" width="1.625" style="37" customWidth="1"/>
    <col min="28" max="16384" width="3.375" style="37"/>
  </cols>
  <sheetData>
    <row r="2" spans="1:27" ht="17.25" x14ac:dyDescent="0.15">
      <c r="A2" s="61"/>
      <c r="B2" s="37" t="s">
        <v>1372</v>
      </c>
    </row>
    <row r="4" spans="1:27" x14ac:dyDescent="0.15">
      <c r="B4" s="37" t="s">
        <v>1772</v>
      </c>
    </row>
    <row r="5" spans="1:27" ht="27" x14ac:dyDescent="0.15">
      <c r="B5" s="1001" t="s">
        <v>908</v>
      </c>
      <c r="C5" s="1001" t="s">
        <v>909</v>
      </c>
      <c r="D5" s="1001" t="s">
        <v>911</v>
      </c>
      <c r="E5" s="1001" t="s">
        <v>913</v>
      </c>
      <c r="F5" s="1001" t="s">
        <v>914</v>
      </c>
      <c r="G5" s="1001" t="s">
        <v>1769</v>
      </c>
      <c r="H5" s="1111" t="s">
        <v>405</v>
      </c>
      <c r="I5" s="1112"/>
      <c r="J5" s="1112"/>
      <c r="K5" s="1112"/>
      <c r="L5" s="1113"/>
      <c r="M5" s="962" t="s">
        <v>599</v>
      </c>
      <c r="N5" s="962"/>
      <c r="O5" s="962"/>
      <c r="P5" s="962"/>
      <c r="Q5" s="962"/>
      <c r="R5" s="962"/>
      <c r="S5" s="962"/>
      <c r="T5" s="814" t="s">
        <v>904</v>
      </c>
      <c r="U5" s="815"/>
      <c r="V5" s="815"/>
      <c r="W5" s="816"/>
      <c r="X5" s="1001" t="s">
        <v>1548</v>
      </c>
      <c r="Y5" s="1001" t="s">
        <v>947</v>
      </c>
      <c r="Z5" s="1001" t="s">
        <v>949</v>
      </c>
      <c r="AA5" s="92" t="s">
        <v>361</v>
      </c>
    </row>
    <row r="6" spans="1:27" ht="67.5" x14ac:dyDescent="0.15">
      <c r="B6" s="1002"/>
      <c r="C6" s="1002"/>
      <c r="D6" s="1002"/>
      <c r="E6" s="1002"/>
      <c r="F6" s="1002"/>
      <c r="G6" s="1002"/>
      <c r="H6" s="264" t="s">
        <v>916</v>
      </c>
      <c r="I6" s="264" t="s">
        <v>918</v>
      </c>
      <c r="J6" s="264" t="s">
        <v>919</v>
      </c>
      <c r="K6" s="264" t="s">
        <v>921</v>
      </c>
      <c r="L6" s="264" t="s">
        <v>924</v>
      </c>
      <c r="M6" s="264" t="s">
        <v>1549</v>
      </c>
      <c r="N6" s="264" t="s">
        <v>927</v>
      </c>
      <c r="O6" s="264" t="s">
        <v>930</v>
      </c>
      <c r="P6" s="264" t="s">
        <v>931</v>
      </c>
      <c r="Q6" s="264" t="s">
        <v>934</v>
      </c>
      <c r="R6" s="264" t="s">
        <v>937</v>
      </c>
      <c r="S6" s="264" t="s">
        <v>939</v>
      </c>
      <c r="T6" s="264" t="s">
        <v>941</v>
      </c>
      <c r="U6" s="264" t="s">
        <v>943</v>
      </c>
      <c r="V6" s="264" t="s">
        <v>1053</v>
      </c>
      <c r="W6" s="264" t="s">
        <v>1054</v>
      </c>
      <c r="X6" s="1002"/>
      <c r="Y6" s="1002"/>
      <c r="Z6" s="1002"/>
      <c r="AA6" s="92" t="s">
        <v>358</v>
      </c>
    </row>
    <row r="7" spans="1:27" s="92" customFormat="1" ht="54" x14ac:dyDescent="0.15">
      <c r="A7" s="108"/>
      <c r="B7" s="264" t="s">
        <v>953</v>
      </c>
      <c r="C7" s="423" t="s">
        <v>400</v>
      </c>
      <c r="D7" s="264">
        <v>102</v>
      </c>
      <c r="E7" s="423" t="s">
        <v>401</v>
      </c>
      <c r="F7" s="423" t="s">
        <v>402</v>
      </c>
      <c r="G7" s="264" t="s">
        <v>403</v>
      </c>
      <c r="H7" s="264" t="s">
        <v>942</v>
      </c>
      <c r="I7" s="264" t="s">
        <v>598</v>
      </c>
      <c r="J7" s="264" t="s">
        <v>430</v>
      </c>
      <c r="K7" s="264" t="s">
        <v>922</v>
      </c>
      <c r="L7" s="423" t="s">
        <v>926</v>
      </c>
      <c r="M7" s="264" t="s">
        <v>449</v>
      </c>
      <c r="N7" s="264" t="s">
        <v>600</v>
      </c>
      <c r="O7" s="264" t="s">
        <v>951</v>
      </c>
      <c r="P7" s="264" t="s">
        <v>605</v>
      </c>
      <c r="Q7" s="264" t="s">
        <v>430</v>
      </c>
      <c r="R7" s="264" t="s">
        <v>936</v>
      </c>
      <c r="S7" s="423" t="s">
        <v>940</v>
      </c>
      <c r="T7" s="264" t="s">
        <v>942</v>
      </c>
      <c r="U7" s="264" t="s">
        <v>905</v>
      </c>
      <c r="V7" s="264" t="s">
        <v>906</v>
      </c>
      <c r="W7" s="264" t="s">
        <v>1178</v>
      </c>
      <c r="X7" s="107" t="s">
        <v>597</v>
      </c>
      <c r="Y7" s="107" t="s">
        <v>406</v>
      </c>
      <c r="Z7" s="107"/>
      <c r="AA7" s="92" t="s">
        <v>359</v>
      </c>
    </row>
    <row r="8" spans="1:27" ht="67.5" x14ac:dyDescent="0.15">
      <c r="B8" s="264" t="s">
        <v>1202</v>
      </c>
      <c r="C8" s="424" t="s">
        <v>601</v>
      </c>
      <c r="D8" s="425" t="s">
        <v>602</v>
      </c>
      <c r="E8" s="423" t="s">
        <v>603</v>
      </c>
      <c r="F8" s="423" t="s">
        <v>604</v>
      </c>
      <c r="G8" s="264" t="s">
        <v>1770</v>
      </c>
      <c r="H8" s="425" t="s">
        <v>602</v>
      </c>
      <c r="I8" s="425" t="s">
        <v>602</v>
      </c>
      <c r="J8" s="425" t="s">
        <v>602</v>
      </c>
      <c r="K8" s="425" t="s">
        <v>92</v>
      </c>
      <c r="L8" s="425" t="s">
        <v>602</v>
      </c>
      <c r="M8" s="264" t="s">
        <v>449</v>
      </c>
      <c r="N8" s="264" t="s">
        <v>600</v>
      </c>
      <c r="O8" s="264" t="s">
        <v>951</v>
      </c>
      <c r="P8" s="264" t="s">
        <v>404</v>
      </c>
      <c r="Q8" s="264" t="s">
        <v>430</v>
      </c>
      <c r="R8" s="264" t="s">
        <v>922</v>
      </c>
      <c r="S8" s="423" t="s">
        <v>940</v>
      </c>
      <c r="T8" s="264" t="s">
        <v>942</v>
      </c>
      <c r="U8" s="264" t="s">
        <v>952</v>
      </c>
      <c r="V8" s="264" t="s">
        <v>907</v>
      </c>
      <c r="W8" s="264" t="s">
        <v>907</v>
      </c>
      <c r="X8" s="260" t="s">
        <v>602</v>
      </c>
      <c r="Y8" s="260" t="s">
        <v>602</v>
      </c>
      <c r="Z8" s="107" t="s">
        <v>606</v>
      </c>
      <c r="AA8" s="92" t="s">
        <v>359</v>
      </c>
    </row>
    <row r="9" spans="1:27" ht="40.5" x14ac:dyDescent="0.15">
      <c r="B9" s="264"/>
      <c r="C9" s="424"/>
      <c r="D9" s="425"/>
      <c r="E9" s="423"/>
      <c r="F9" s="423"/>
      <c r="G9" s="264"/>
      <c r="H9" s="425"/>
      <c r="I9" s="425"/>
      <c r="J9" s="425"/>
      <c r="K9" s="425"/>
      <c r="L9" s="425"/>
      <c r="M9" s="264"/>
      <c r="N9" s="264"/>
      <c r="O9" s="264"/>
      <c r="P9" s="264"/>
      <c r="Q9" s="264"/>
      <c r="R9" s="264"/>
      <c r="S9" s="423"/>
      <c r="T9" s="264"/>
      <c r="U9" s="264"/>
      <c r="V9" s="264"/>
      <c r="W9" s="264"/>
      <c r="X9" s="260"/>
      <c r="Y9" s="260"/>
      <c r="Z9" s="107"/>
      <c r="AA9" s="92" t="s">
        <v>359</v>
      </c>
    </row>
    <row r="10" spans="1:27" ht="40.5" x14ac:dyDescent="0.15">
      <c r="B10" s="264"/>
      <c r="C10" s="424"/>
      <c r="D10" s="425"/>
      <c r="E10" s="423"/>
      <c r="F10" s="423"/>
      <c r="G10" s="264"/>
      <c r="H10" s="425"/>
      <c r="I10" s="425"/>
      <c r="J10" s="425"/>
      <c r="K10" s="425"/>
      <c r="L10" s="425"/>
      <c r="M10" s="264"/>
      <c r="N10" s="264"/>
      <c r="O10" s="264"/>
      <c r="P10" s="264"/>
      <c r="Q10" s="264"/>
      <c r="R10" s="264"/>
      <c r="S10" s="423"/>
      <c r="T10" s="264"/>
      <c r="U10" s="264"/>
      <c r="V10" s="264"/>
      <c r="W10" s="264"/>
      <c r="X10" s="260"/>
      <c r="Y10" s="260"/>
      <c r="Z10" s="107"/>
      <c r="AA10" s="92" t="s">
        <v>359</v>
      </c>
    </row>
    <row r="11" spans="1:27" ht="40.5" x14ac:dyDescent="0.15">
      <c r="B11" s="264"/>
      <c r="C11" s="424"/>
      <c r="D11" s="425"/>
      <c r="E11" s="423"/>
      <c r="F11" s="423"/>
      <c r="G11" s="264"/>
      <c r="H11" s="425"/>
      <c r="I11" s="425"/>
      <c r="J11" s="425"/>
      <c r="K11" s="425"/>
      <c r="L11" s="425"/>
      <c r="M11" s="264"/>
      <c r="N11" s="264"/>
      <c r="O11" s="264"/>
      <c r="P11" s="264"/>
      <c r="Q11" s="264"/>
      <c r="R11" s="264"/>
      <c r="S11" s="423"/>
      <c r="T11" s="264"/>
      <c r="U11" s="264"/>
      <c r="V11" s="264"/>
      <c r="W11" s="264"/>
      <c r="X11" s="260"/>
      <c r="Y11" s="260"/>
      <c r="Z11" s="107"/>
      <c r="AA11" s="92" t="s">
        <v>359</v>
      </c>
    </row>
    <row r="12" spans="1:27" ht="40.5" x14ac:dyDescent="0.15">
      <c r="B12" s="264"/>
      <c r="C12" s="424"/>
      <c r="D12" s="425"/>
      <c r="E12" s="423"/>
      <c r="F12" s="423"/>
      <c r="G12" s="264"/>
      <c r="H12" s="425"/>
      <c r="I12" s="425"/>
      <c r="J12" s="425"/>
      <c r="K12" s="425"/>
      <c r="L12" s="425"/>
      <c r="M12" s="264"/>
      <c r="N12" s="264"/>
      <c r="O12" s="264"/>
      <c r="P12" s="264"/>
      <c r="Q12" s="264"/>
      <c r="R12" s="264"/>
      <c r="S12" s="423"/>
      <c r="T12" s="264"/>
      <c r="U12" s="264"/>
      <c r="V12" s="264"/>
      <c r="W12" s="264"/>
      <c r="X12" s="260"/>
      <c r="Y12" s="260"/>
      <c r="Z12" s="107"/>
      <c r="AA12" s="92" t="s">
        <v>359</v>
      </c>
    </row>
    <row r="13" spans="1:27" ht="40.5" x14ac:dyDescent="0.15">
      <c r="B13" s="264"/>
      <c r="C13" s="424"/>
      <c r="D13" s="425"/>
      <c r="E13" s="423"/>
      <c r="F13" s="423"/>
      <c r="G13" s="264"/>
      <c r="H13" s="425"/>
      <c r="I13" s="425"/>
      <c r="J13" s="425"/>
      <c r="K13" s="425"/>
      <c r="L13" s="425"/>
      <c r="M13" s="264"/>
      <c r="N13" s="264"/>
      <c r="O13" s="264"/>
      <c r="P13" s="264"/>
      <c r="Q13" s="264"/>
      <c r="R13" s="264"/>
      <c r="S13" s="423"/>
      <c r="T13" s="264"/>
      <c r="U13" s="264"/>
      <c r="V13" s="264"/>
      <c r="W13" s="264"/>
      <c r="X13" s="260"/>
      <c r="Y13" s="260"/>
      <c r="Z13" s="107"/>
      <c r="AA13" s="92" t="s">
        <v>359</v>
      </c>
    </row>
    <row r="14" spans="1:27" ht="40.5" x14ac:dyDescent="0.15">
      <c r="B14" s="264"/>
      <c r="C14" s="424"/>
      <c r="D14" s="425"/>
      <c r="E14" s="423"/>
      <c r="F14" s="423"/>
      <c r="G14" s="264"/>
      <c r="H14" s="425"/>
      <c r="I14" s="425"/>
      <c r="J14" s="425"/>
      <c r="K14" s="425"/>
      <c r="L14" s="425"/>
      <c r="M14" s="264"/>
      <c r="N14" s="264"/>
      <c r="O14" s="264"/>
      <c r="P14" s="264"/>
      <c r="Q14" s="264"/>
      <c r="R14" s="264"/>
      <c r="S14" s="423"/>
      <c r="T14" s="264"/>
      <c r="U14" s="264"/>
      <c r="V14" s="264"/>
      <c r="W14" s="264"/>
      <c r="X14" s="260"/>
      <c r="Y14" s="260"/>
      <c r="Z14" s="107"/>
      <c r="AA14" s="92" t="s">
        <v>359</v>
      </c>
    </row>
    <row r="15" spans="1:27" ht="40.5" x14ac:dyDescent="0.15">
      <c r="B15" s="425"/>
      <c r="C15" s="424"/>
      <c r="D15" s="425"/>
      <c r="E15" s="424"/>
      <c r="F15" s="424"/>
      <c r="G15" s="260"/>
      <c r="H15" s="260"/>
      <c r="I15" s="260"/>
      <c r="J15" s="260"/>
      <c r="K15" s="260"/>
      <c r="L15" s="260"/>
      <c r="M15" s="264"/>
      <c r="N15" s="264"/>
      <c r="O15" s="264"/>
      <c r="P15" s="264"/>
      <c r="Q15" s="260"/>
      <c r="R15" s="260"/>
      <c r="S15" s="424"/>
      <c r="T15" s="264"/>
      <c r="U15" s="264"/>
      <c r="V15" s="264"/>
      <c r="W15" s="264"/>
      <c r="X15" s="260"/>
      <c r="Y15" s="260"/>
      <c r="Z15" s="260"/>
      <c r="AA15" s="92" t="s">
        <v>359</v>
      </c>
    </row>
    <row r="17" spans="2:2" x14ac:dyDescent="0.15">
      <c r="B17" s="37" t="s">
        <v>1670</v>
      </c>
    </row>
    <row r="18" spans="2:2" x14ac:dyDescent="0.15">
      <c r="B18" s="37" t="s">
        <v>910</v>
      </c>
    </row>
    <row r="19" spans="2:2" x14ac:dyDescent="0.15">
      <c r="B19" s="37" t="s">
        <v>1550</v>
      </c>
    </row>
    <row r="20" spans="2:2" x14ac:dyDescent="0.15">
      <c r="B20" s="37" t="s">
        <v>912</v>
      </c>
    </row>
    <row r="21" spans="2:2" x14ac:dyDescent="0.15">
      <c r="B21" s="37" t="s">
        <v>915</v>
      </c>
    </row>
    <row r="22" spans="2:2" x14ac:dyDescent="0.15">
      <c r="B22" s="37" t="s">
        <v>1771</v>
      </c>
    </row>
    <row r="23" spans="2:2" x14ac:dyDescent="0.15">
      <c r="B23" s="37" t="s">
        <v>917</v>
      </c>
    </row>
    <row r="24" spans="2:2" x14ac:dyDescent="0.15">
      <c r="B24" s="37" t="s">
        <v>1671</v>
      </c>
    </row>
    <row r="25" spans="2:2" x14ac:dyDescent="0.15">
      <c r="B25" s="37" t="s">
        <v>920</v>
      </c>
    </row>
    <row r="26" spans="2:2" x14ac:dyDescent="0.15">
      <c r="B26" s="37" t="s">
        <v>923</v>
      </c>
    </row>
    <row r="27" spans="2:2" x14ac:dyDescent="0.15">
      <c r="B27" s="37" t="s">
        <v>925</v>
      </c>
    </row>
    <row r="28" spans="2:2" x14ac:dyDescent="0.15">
      <c r="B28" s="37" t="s">
        <v>1551</v>
      </c>
    </row>
    <row r="29" spans="2:2" x14ac:dyDescent="0.15">
      <c r="B29" s="37" t="s">
        <v>928</v>
      </c>
    </row>
    <row r="30" spans="2:2" x14ac:dyDescent="0.15">
      <c r="B30" s="37" t="s">
        <v>929</v>
      </c>
    </row>
    <row r="31" spans="2:2" x14ac:dyDescent="0.15">
      <c r="B31" s="37" t="s">
        <v>932</v>
      </c>
    </row>
    <row r="32" spans="2:2" x14ac:dyDescent="0.15">
      <c r="B32" s="37" t="s">
        <v>933</v>
      </c>
    </row>
    <row r="33" spans="2:2" x14ac:dyDescent="0.15">
      <c r="B33" s="37" t="s">
        <v>935</v>
      </c>
    </row>
    <row r="34" spans="2:2" x14ac:dyDescent="0.15">
      <c r="B34" s="37" t="s">
        <v>938</v>
      </c>
    </row>
    <row r="35" spans="2:2" x14ac:dyDescent="0.15">
      <c r="B35" s="37" t="s">
        <v>944</v>
      </c>
    </row>
    <row r="36" spans="2:2" x14ac:dyDescent="0.15">
      <c r="B36" s="37" t="s">
        <v>945</v>
      </c>
    </row>
    <row r="37" spans="2:2" x14ac:dyDescent="0.15">
      <c r="B37" s="37" t="s">
        <v>1055</v>
      </c>
    </row>
    <row r="38" spans="2:2" x14ac:dyDescent="0.15">
      <c r="B38" s="37" t="s">
        <v>1056</v>
      </c>
    </row>
    <row r="39" spans="2:2" x14ac:dyDescent="0.15">
      <c r="B39" s="37" t="s">
        <v>946</v>
      </c>
    </row>
    <row r="40" spans="2:2" x14ac:dyDescent="0.15">
      <c r="B40" s="37" t="s">
        <v>948</v>
      </c>
    </row>
    <row r="41" spans="2:2" x14ac:dyDescent="0.15">
      <c r="B41" s="37" t="s">
        <v>950</v>
      </c>
    </row>
  </sheetData>
  <mergeCells count="12">
    <mergeCell ref="Y5:Y6"/>
    <mergeCell ref="Z5:Z6"/>
    <mergeCell ref="F5:F6"/>
    <mergeCell ref="M5:S5"/>
    <mergeCell ref="H5:L5"/>
    <mergeCell ref="G5:G6"/>
    <mergeCell ref="T5:W5"/>
    <mergeCell ref="B5:B6"/>
    <mergeCell ref="C5:C6"/>
    <mergeCell ref="D5:D6"/>
    <mergeCell ref="E5:E6"/>
    <mergeCell ref="X5:X6"/>
  </mergeCells>
  <phoneticPr fontId="2"/>
  <pageMargins left="0.98425196850393704" right="0.98425196850393704" top="0.98425196850393704" bottom="0.98425196850393704" header="0.51181102362204722" footer="0.51181102362204722"/>
  <pageSetup paperSize="9" scale="47"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D24"/>
  <sheetViews>
    <sheetView showGridLines="0" view="pageBreakPreview" zoomScaleNormal="100" zoomScaleSheetLayoutView="100" workbookViewId="0"/>
  </sheetViews>
  <sheetFormatPr defaultRowHeight="13.5" x14ac:dyDescent="0.15"/>
  <cols>
    <col min="1" max="4" width="1.625" style="420" customWidth="1"/>
    <col min="5" max="24" width="3.625" style="420" customWidth="1"/>
    <col min="25" max="25" width="1.625" style="280" customWidth="1"/>
    <col min="26" max="26" width="1.625" style="261" customWidth="1"/>
    <col min="27" max="29" width="3.625" style="420" customWidth="1"/>
    <col min="30" max="30" width="1.625" style="420" customWidth="1"/>
    <col min="31" max="62" width="3.375" style="420" customWidth="1"/>
    <col min="63" max="16384" width="9" style="420"/>
  </cols>
  <sheetData>
    <row r="1" spans="2:30" ht="21" x14ac:dyDescent="0.15">
      <c r="AD1" s="36"/>
    </row>
    <row r="2" spans="2:30" x14ac:dyDescent="0.15">
      <c r="B2" s="37" t="s">
        <v>1547</v>
      </c>
    </row>
    <row r="4" spans="2:30" s="25" customFormat="1" ht="54" x14ac:dyDescent="0.15">
      <c r="B4" s="908" t="s">
        <v>1218</v>
      </c>
      <c r="C4" s="908"/>
      <c r="D4" s="908"/>
      <c r="E4" s="908"/>
      <c r="F4" s="908"/>
      <c r="G4" s="908"/>
      <c r="H4" s="908"/>
      <c r="I4" s="908"/>
      <c r="J4" s="908"/>
      <c r="K4" s="908"/>
      <c r="L4" s="908"/>
      <c r="M4" s="908"/>
      <c r="N4" s="908"/>
      <c r="O4" s="908"/>
      <c r="P4" s="908"/>
      <c r="Q4" s="908"/>
      <c r="R4" s="908"/>
      <c r="S4" s="908"/>
      <c r="T4" s="908"/>
      <c r="U4" s="908"/>
      <c r="V4" s="908"/>
      <c r="W4" s="908"/>
      <c r="X4" s="908"/>
      <c r="Y4" s="546" t="s">
        <v>1004</v>
      </c>
      <c r="Z4" s="547" t="s">
        <v>637</v>
      </c>
    </row>
    <row r="6" spans="2:30" s="37" customFormat="1" x14ac:dyDescent="0.15">
      <c r="B6" s="37" t="s">
        <v>172</v>
      </c>
      <c r="Y6" s="289"/>
      <c r="Z6" s="97"/>
      <c r="AB6" s="97"/>
    </row>
    <row r="7" spans="2:30" s="292" customFormat="1" x14ac:dyDescent="0.15">
      <c r="B7" s="1142"/>
      <c r="C7" s="1143"/>
      <c r="D7" s="1143"/>
      <c r="E7" s="1143"/>
      <c r="F7" s="1143"/>
      <c r="G7" s="1144"/>
      <c r="H7" s="1117" t="s">
        <v>629</v>
      </c>
      <c r="I7" s="1118"/>
      <c r="J7" s="1118"/>
      <c r="K7" s="1119"/>
      <c r="L7" s="1117" t="s">
        <v>173</v>
      </c>
      <c r="M7" s="1118"/>
      <c r="N7" s="1118"/>
      <c r="O7" s="1119"/>
      <c r="P7" s="1117" t="s">
        <v>630</v>
      </c>
      <c r="Q7" s="1118"/>
      <c r="R7" s="1118"/>
      <c r="S7" s="1119"/>
      <c r="T7" s="1117" t="s">
        <v>627</v>
      </c>
      <c r="U7" s="1118"/>
      <c r="V7" s="1118"/>
      <c r="W7" s="1118"/>
      <c r="X7" s="1119"/>
      <c r="Y7" s="293"/>
    </row>
    <row r="8" spans="2:30" s="292" customFormat="1" x14ac:dyDescent="0.15">
      <c r="B8" s="1145"/>
      <c r="C8" s="1146"/>
      <c r="D8" s="1146"/>
      <c r="E8" s="1146"/>
      <c r="F8" s="1146"/>
      <c r="G8" s="1147"/>
      <c r="H8" s="1120"/>
      <c r="I8" s="1121"/>
      <c r="J8" s="1121"/>
      <c r="K8" s="1122"/>
      <c r="L8" s="1120"/>
      <c r="M8" s="1121"/>
      <c r="N8" s="1121"/>
      <c r="O8" s="1122"/>
      <c r="P8" s="1120"/>
      <c r="Q8" s="1121"/>
      <c r="R8" s="1121"/>
      <c r="S8" s="1122"/>
      <c r="T8" s="1120"/>
      <c r="U8" s="1121"/>
      <c r="V8" s="1121"/>
      <c r="W8" s="1121"/>
      <c r="X8" s="1122"/>
      <c r="Y8" s="293"/>
    </row>
    <row r="9" spans="2:30" s="292" customFormat="1" x14ac:dyDescent="0.15">
      <c r="B9" s="1059" t="s">
        <v>174</v>
      </c>
      <c r="C9" s="1059"/>
      <c r="D9" s="1059"/>
      <c r="E9" s="1059"/>
      <c r="F9" s="1059"/>
      <c r="G9" s="1059"/>
      <c r="H9" s="1129"/>
      <c r="I9" s="1130"/>
      <c r="J9" s="1130"/>
      <c r="K9" s="1119" t="s">
        <v>175</v>
      </c>
      <c r="L9" s="1134"/>
      <c r="M9" s="1135"/>
      <c r="N9" s="1135"/>
      <c r="O9" s="1119" t="s">
        <v>176</v>
      </c>
      <c r="P9" s="1117" t="s">
        <v>631</v>
      </c>
      <c r="Q9" s="1118"/>
      <c r="R9" s="1118"/>
      <c r="S9" s="1119"/>
      <c r="T9" s="1117" t="s">
        <v>631</v>
      </c>
      <c r="U9" s="1118"/>
      <c r="V9" s="1118"/>
      <c r="W9" s="1118"/>
      <c r="X9" s="1119"/>
      <c r="Y9" s="293"/>
    </row>
    <row r="10" spans="2:30" s="292" customFormat="1" x14ac:dyDescent="0.15">
      <c r="B10" s="1059"/>
      <c r="C10" s="1059"/>
      <c r="D10" s="1059"/>
      <c r="E10" s="1059"/>
      <c r="F10" s="1059"/>
      <c r="G10" s="1059"/>
      <c r="H10" s="1141"/>
      <c r="I10" s="1124"/>
      <c r="J10" s="1124"/>
      <c r="K10" s="1122"/>
      <c r="L10" s="1125"/>
      <c r="M10" s="1126"/>
      <c r="N10" s="1126"/>
      <c r="O10" s="1122"/>
      <c r="P10" s="1120"/>
      <c r="Q10" s="1121"/>
      <c r="R10" s="1121"/>
      <c r="S10" s="1122"/>
      <c r="T10" s="1120"/>
      <c r="U10" s="1121"/>
      <c r="V10" s="1121"/>
      <c r="W10" s="1121"/>
      <c r="X10" s="1122"/>
      <c r="Y10" s="293"/>
    </row>
    <row r="11" spans="2:30" s="292" customFormat="1" ht="14.25" thickBot="1" x14ac:dyDescent="0.2">
      <c r="B11" s="1127" t="s">
        <v>628</v>
      </c>
      <c r="C11" s="1127"/>
      <c r="D11" s="1127"/>
      <c r="E11" s="1127"/>
      <c r="F11" s="1127"/>
      <c r="G11" s="1127"/>
      <c r="H11" s="1129"/>
      <c r="I11" s="1130"/>
      <c r="J11" s="1130"/>
      <c r="K11" s="1119" t="s">
        <v>175</v>
      </c>
      <c r="L11" s="1134"/>
      <c r="M11" s="1135"/>
      <c r="N11" s="1135"/>
      <c r="O11" s="1119" t="s">
        <v>176</v>
      </c>
      <c r="P11" s="1022"/>
      <c r="Q11" s="1023"/>
      <c r="R11" s="1023"/>
      <c r="S11" s="1024"/>
      <c r="T11" s="1022"/>
      <c r="U11" s="1023"/>
      <c r="V11" s="1023"/>
      <c r="W11" s="1023"/>
      <c r="X11" s="1024"/>
      <c r="Y11" s="293"/>
    </row>
    <row r="12" spans="2:30" s="292" customFormat="1" ht="15" thickTop="1" thickBot="1" x14ac:dyDescent="0.2">
      <c r="B12" s="1128"/>
      <c r="C12" s="1128"/>
      <c r="D12" s="1128"/>
      <c r="E12" s="1128"/>
      <c r="F12" s="1128"/>
      <c r="G12" s="1128"/>
      <c r="H12" s="1131"/>
      <c r="I12" s="1132"/>
      <c r="J12" s="1132"/>
      <c r="K12" s="1133"/>
      <c r="L12" s="1136"/>
      <c r="M12" s="1137"/>
      <c r="N12" s="1137"/>
      <c r="O12" s="1133"/>
      <c r="P12" s="1138"/>
      <c r="Q12" s="1139"/>
      <c r="R12" s="1139"/>
      <c r="S12" s="1140"/>
      <c r="T12" s="1138"/>
      <c r="U12" s="1139"/>
      <c r="V12" s="1139"/>
      <c r="W12" s="1139"/>
      <c r="X12" s="1140"/>
      <c r="Y12" s="293"/>
    </row>
    <row r="13" spans="2:30" s="292" customFormat="1" ht="18.75" thickTop="1" x14ac:dyDescent="0.15">
      <c r="B13" s="1123" t="s">
        <v>177</v>
      </c>
      <c r="C13" s="1123"/>
      <c r="D13" s="1123"/>
      <c r="E13" s="1123"/>
      <c r="F13" s="1123"/>
      <c r="G13" s="1123"/>
      <c r="H13" s="1124">
        <f>SUM(H9:J12)</f>
        <v>0</v>
      </c>
      <c r="I13" s="1124"/>
      <c r="J13" s="1124"/>
      <c r="K13" s="459" t="s">
        <v>175</v>
      </c>
      <c r="L13" s="1125">
        <f>SUM(L9:O12)</f>
        <v>0</v>
      </c>
      <c r="M13" s="1126"/>
      <c r="N13" s="1126"/>
      <c r="O13" s="459" t="s">
        <v>176</v>
      </c>
      <c r="P13" s="1114" t="s">
        <v>631</v>
      </c>
      <c r="Q13" s="1115"/>
      <c r="R13" s="1115"/>
      <c r="S13" s="1116"/>
      <c r="T13" s="1114" t="s">
        <v>631</v>
      </c>
      <c r="U13" s="1115"/>
      <c r="V13" s="1115"/>
      <c r="W13" s="1115"/>
      <c r="X13" s="1116"/>
      <c r="Y13" s="295" t="s">
        <v>996</v>
      </c>
    </row>
    <row r="14" spans="2:30" s="292" customFormat="1" x14ac:dyDescent="0.15">
      <c r="D14" s="434"/>
      <c r="E14" s="434"/>
      <c r="G14" s="434"/>
      <c r="H14" s="434"/>
      <c r="I14" s="434"/>
      <c r="J14" s="434"/>
      <c r="K14" s="434"/>
      <c r="L14" s="312"/>
      <c r="M14" s="312"/>
      <c r="N14" s="312"/>
      <c r="O14" s="312"/>
      <c r="P14" s="312"/>
      <c r="Q14" s="434"/>
      <c r="R14" s="312"/>
      <c r="S14" s="312"/>
      <c r="T14" s="312"/>
      <c r="U14" s="312"/>
      <c r="V14" s="312"/>
      <c r="W14" s="312"/>
      <c r="X14" s="434"/>
      <c r="Y14" s="293"/>
      <c r="Z14" s="313"/>
      <c r="AB14" s="313"/>
    </row>
    <row r="15" spans="2:30" s="37" customFormat="1" x14ac:dyDescent="0.15">
      <c r="B15" s="37" t="s">
        <v>178</v>
      </c>
      <c r="Y15" s="289"/>
      <c r="Z15" s="97"/>
      <c r="AB15" s="97"/>
    </row>
    <row r="16" spans="2:30" s="292" customFormat="1" ht="27" x14ac:dyDescent="0.15">
      <c r="B16" s="1018" t="s">
        <v>80</v>
      </c>
      <c r="C16" s="1018"/>
      <c r="D16" s="1018"/>
      <c r="E16" s="1018"/>
      <c r="F16" s="1018"/>
      <c r="G16" s="1018"/>
      <c r="H16" s="1018"/>
      <c r="I16" s="1018"/>
      <c r="J16" s="1018"/>
      <c r="K16" s="1020" t="s">
        <v>81</v>
      </c>
      <c r="L16" s="1020"/>
      <c r="M16" s="1020"/>
      <c r="N16" s="1020"/>
      <c r="O16" s="1020"/>
      <c r="P16" s="1020"/>
      <c r="Q16" s="1020"/>
      <c r="R16" s="1020"/>
      <c r="S16" s="1020"/>
      <c r="T16" s="1020"/>
      <c r="U16" s="1020"/>
      <c r="V16" s="1020"/>
      <c r="W16" s="1020"/>
      <c r="X16" s="1020"/>
      <c r="Y16" s="295" t="s">
        <v>359</v>
      </c>
    </row>
    <row r="17" spans="2:28" s="292" customFormat="1" ht="27" x14ac:dyDescent="0.15">
      <c r="B17" s="1059" t="s">
        <v>1065</v>
      </c>
      <c r="C17" s="1059"/>
      <c r="D17" s="1059"/>
      <c r="E17" s="1059"/>
      <c r="F17" s="1059"/>
      <c r="G17" s="1059"/>
      <c r="H17" s="1059"/>
      <c r="I17" s="1059"/>
      <c r="J17" s="1059"/>
      <c r="K17" s="1019"/>
      <c r="L17" s="1019"/>
      <c r="M17" s="1019"/>
      <c r="N17" s="1019"/>
      <c r="O17" s="1019"/>
      <c r="P17" s="1019"/>
      <c r="Q17" s="1019"/>
      <c r="R17" s="1019"/>
      <c r="S17" s="1019"/>
      <c r="T17" s="1019"/>
      <c r="U17" s="1019"/>
      <c r="V17" s="1019"/>
      <c r="W17" s="1019"/>
      <c r="X17" s="1019"/>
      <c r="Y17" s="295" t="s">
        <v>359</v>
      </c>
    </row>
    <row r="18" spans="2:28" s="292" customFormat="1" ht="27" x14ac:dyDescent="0.15">
      <c r="B18" s="1059" t="s">
        <v>1066</v>
      </c>
      <c r="C18" s="1059"/>
      <c r="D18" s="1059"/>
      <c r="E18" s="1059"/>
      <c r="F18" s="1059"/>
      <c r="G18" s="1059"/>
      <c r="H18" s="1059"/>
      <c r="I18" s="1059"/>
      <c r="J18" s="1059"/>
      <c r="K18" s="1019"/>
      <c r="L18" s="1019"/>
      <c r="M18" s="1019"/>
      <c r="N18" s="1019"/>
      <c r="O18" s="1019"/>
      <c r="P18" s="1019"/>
      <c r="Q18" s="1019"/>
      <c r="R18" s="1019"/>
      <c r="S18" s="1019"/>
      <c r="T18" s="1019"/>
      <c r="U18" s="1019"/>
      <c r="V18" s="1019"/>
      <c r="W18" s="1019"/>
      <c r="X18" s="1019"/>
      <c r="Y18" s="295" t="s">
        <v>359</v>
      </c>
    </row>
    <row r="19" spans="2:28" s="292" customFormat="1" ht="27" x14ac:dyDescent="0.15">
      <c r="B19" s="1059" t="s">
        <v>1067</v>
      </c>
      <c r="C19" s="1059"/>
      <c r="D19" s="1059"/>
      <c r="E19" s="1059"/>
      <c r="F19" s="1059"/>
      <c r="G19" s="1059"/>
      <c r="H19" s="1059"/>
      <c r="I19" s="1059"/>
      <c r="J19" s="1059"/>
      <c r="K19" s="1019"/>
      <c r="L19" s="1019"/>
      <c r="M19" s="1019"/>
      <c r="N19" s="1019"/>
      <c r="O19" s="1019"/>
      <c r="P19" s="1019"/>
      <c r="Q19" s="1019"/>
      <c r="R19" s="1019"/>
      <c r="S19" s="1019"/>
      <c r="T19" s="1019"/>
      <c r="U19" s="1019"/>
      <c r="V19" s="1019"/>
      <c r="W19" s="1019"/>
      <c r="X19" s="1019"/>
      <c r="Y19" s="295" t="s">
        <v>359</v>
      </c>
    </row>
    <row r="20" spans="2:28" s="292" customFormat="1" ht="27" x14ac:dyDescent="0.15">
      <c r="B20" s="1036" t="s">
        <v>639</v>
      </c>
      <c r="C20" s="1037"/>
      <c r="D20" s="1037"/>
      <c r="E20" s="1037"/>
      <c r="F20" s="1037"/>
      <c r="G20" s="1037"/>
      <c r="H20" s="1037"/>
      <c r="I20" s="1037"/>
      <c r="J20" s="1038"/>
      <c r="K20" s="1019" t="s">
        <v>638</v>
      </c>
      <c r="L20" s="1019"/>
      <c r="M20" s="1019"/>
      <c r="N20" s="1019"/>
      <c r="O20" s="1019"/>
      <c r="P20" s="1019"/>
      <c r="Q20" s="1019"/>
      <c r="R20" s="1019"/>
      <c r="S20" s="1019"/>
      <c r="T20" s="1019"/>
      <c r="U20" s="1019"/>
      <c r="V20" s="1019"/>
      <c r="W20" s="1019"/>
      <c r="X20" s="1019"/>
      <c r="Y20" s="295" t="s">
        <v>359</v>
      </c>
    </row>
    <row r="21" spans="2:28" s="292" customFormat="1" ht="27" x14ac:dyDescent="0.15">
      <c r="B21" s="1059" t="s">
        <v>640</v>
      </c>
      <c r="C21" s="1059"/>
      <c r="D21" s="1059"/>
      <c r="E21" s="1059"/>
      <c r="F21" s="1059"/>
      <c r="G21" s="1059"/>
      <c r="H21" s="1059"/>
      <c r="I21" s="1059"/>
      <c r="J21" s="1059"/>
      <c r="K21" s="1019"/>
      <c r="L21" s="1019"/>
      <c r="M21" s="1019"/>
      <c r="N21" s="1019"/>
      <c r="O21" s="1019"/>
      <c r="P21" s="1019"/>
      <c r="Q21" s="1019"/>
      <c r="R21" s="1019"/>
      <c r="S21" s="1019"/>
      <c r="T21" s="1019"/>
      <c r="U21" s="1019"/>
      <c r="V21" s="1019"/>
      <c r="W21" s="1019"/>
      <c r="X21" s="1019"/>
      <c r="Y21" s="295" t="s">
        <v>359</v>
      </c>
    </row>
    <row r="22" spans="2:28" s="292" customFormat="1" ht="27" x14ac:dyDescent="0.15">
      <c r="B22" s="447" t="s">
        <v>632</v>
      </c>
      <c r="C22" s="447"/>
      <c r="D22" s="447"/>
      <c r="E22" s="447"/>
      <c r="F22" s="447"/>
      <c r="G22" s="447"/>
      <c r="H22" s="447"/>
      <c r="I22" s="447"/>
      <c r="J22" s="447"/>
      <c r="K22" s="435"/>
      <c r="L22" s="435"/>
      <c r="M22" s="435"/>
      <c r="N22" s="435"/>
      <c r="O22" s="435"/>
      <c r="P22" s="435"/>
      <c r="Q22" s="435"/>
      <c r="R22" s="435"/>
      <c r="S22" s="435"/>
      <c r="T22" s="435"/>
      <c r="U22" s="435"/>
      <c r="V22" s="435"/>
      <c r="W22" s="435"/>
      <c r="X22" s="435"/>
      <c r="Y22" s="295" t="s">
        <v>359</v>
      </c>
      <c r="Z22" s="313"/>
      <c r="AB22" s="313"/>
    </row>
    <row r="23" spans="2:28" s="25" customFormat="1" x14ac:dyDescent="0.15">
      <c r="X23" s="307" t="s">
        <v>148</v>
      </c>
      <c r="Y23" s="286"/>
      <c r="Z23" s="288"/>
    </row>
    <row r="24" spans="2:28" ht="18" x14ac:dyDescent="0.15">
      <c r="Y24" s="290" t="s">
        <v>361</v>
      </c>
    </row>
  </sheetData>
  <mergeCells count="37">
    <mergeCell ref="B7:G8"/>
    <mergeCell ref="H7:K8"/>
    <mergeCell ref="L7:O8"/>
    <mergeCell ref="P7:S8"/>
    <mergeCell ref="T7:X8"/>
    <mergeCell ref="B4:X4"/>
    <mergeCell ref="B16:J16"/>
    <mergeCell ref="K16:X16"/>
    <mergeCell ref="T9:X10"/>
    <mergeCell ref="B11:G12"/>
    <mergeCell ref="H11:J12"/>
    <mergeCell ref="K11:K12"/>
    <mergeCell ref="L11:N12"/>
    <mergeCell ref="O11:O12"/>
    <mergeCell ref="P11:S12"/>
    <mergeCell ref="T11:X12"/>
    <mergeCell ref="B9:G10"/>
    <mergeCell ref="H9:J10"/>
    <mergeCell ref="K9:K10"/>
    <mergeCell ref="L9:N10"/>
    <mergeCell ref="O9:O10"/>
    <mergeCell ref="P9:S10"/>
    <mergeCell ref="B13:G13"/>
    <mergeCell ref="H13:J13"/>
    <mergeCell ref="L13:N13"/>
    <mergeCell ref="P13:S13"/>
    <mergeCell ref="T13:X13"/>
    <mergeCell ref="B20:J20"/>
    <mergeCell ref="K20:X20"/>
    <mergeCell ref="B21:J21"/>
    <mergeCell ref="K21:X21"/>
    <mergeCell ref="B17:J17"/>
    <mergeCell ref="K17:X17"/>
    <mergeCell ref="B18:J18"/>
    <mergeCell ref="K18:X18"/>
    <mergeCell ref="B19:J19"/>
    <mergeCell ref="K19:X19"/>
  </mergeCells>
  <phoneticPr fontId="2"/>
  <pageMargins left="0.98425196850393704" right="0.98425196850393704" top="0.98425196850393704" bottom="0.98425196850393704" header="0.51181102362204722" footer="0.51181102362204722"/>
  <pageSetup paperSize="9"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AB266"/>
  <sheetViews>
    <sheetView showGridLines="0" view="pageBreakPreview" zoomScaleNormal="100" zoomScaleSheetLayoutView="100" workbookViewId="0"/>
  </sheetViews>
  <sheetFormatPr defaultRowHeight="13.5" x14ac:dyDescent="0.15"/>
  <cols>
    <col min="1" max="4" width="1.625" style="25" customWidth="1"/>
    <col min="5" max="24" width="3.625" style="25" customWidth="1"/>
    <col min="25" max="25" width="1.625" style="288" customWidth="1"/>
    <col min="26" max="26" width="1.625" style="25" customWidth="1"/>
    <col min="27" max="29" width="3.625" style="25" customWidth="1"/>
    <col min="30" max="30" width="1.625" style="25" customWidth="1"/>
    <col min="31" max="62" width="3.375" style="25" customWidth="1"/>
    <col min="63" max="16384" width="9" style="25"/>
  </cols>
  <sheetData>
    <row r="2" spans="2:27" s="420" customFormat="1" x14ac:dyDescent="0.15">
      <c r="B2" s="37" t="s">
        <v>1546</v>
      </c>
      <c r="Y2" s="261"/>
    </row>
    <row r="3" spans="2:27" s="420" customFormat="1" x14ac:dyDescent="0.15">
      <c r="Y3" s="261"/>
    </row>
    <row r="4" spans="2:27" s="420" customFormat="1" ht="21" x14ac:dyDescent="0.15">
      <c r="B4" s="37" t="s">
        <v>179</v>
      </c>
      <c r="C4" s="37"/>
      <c r="D4" s="37"/>
      <c r="E4" s="37"/>
      <c r="F4" s="37"/>
      <c r="G4" s="37"/>
      <c r="H4" s="37"/>
      <c r="I4" s="37"/>
      <c r="J4" s="37"/>
      <c r="K4" s="37"/>
      <c r="L4" s="37"/>
      <c r="M4" s="37"/>
      <c r="N4" s="37"/>
      <c r="O4" s="37"/>
      <c r="P4" s="37"/>
      <c r="Q4" s="37"/>
      <c r="R4" s="37"/>
      <c r="S4" s="37"/>
      <c r="T4" s="37"/>
      <c r="U4" s="37"/>
      <c r="V4" s="37"/>
      <c r="W4" s="37"/>
      <c r="X4" s="37"/>
      <c r="Y4" s="95" t="s">
        <v>361</v>
      </c>
      <c r="Z4" s="37"/>
      <c r="AA4" s="37"/>
    </row>
    <row r="5" spans="2:27" s="420" customFormat="1" ht="21" x14ac:dyDescent="0.15">
      <c r="B5" s="420" t="s">
        <v>647</v>
      </c>
      <c r="Y5" s="95" t="s">
        <v>361</v>
      </c>
    </row>
    <row r="6" spans="2:27" ht="21" x14ac:dyDescent="0.15">
      <c r="B6" s="1151" t="s">
        <v>80</v>
      </c>
      <c r="C6" s="1152"/>
      <c r="D6" s="1152"/>
      <c r="E6" s="1152"/>
      <c r="F6" s="1152"/>
      <c r="G6" s="1152"/>
      <c r="H6" s="1152"/>
      <c r="I6" s="1152"/>
      <c r="J6" s="1152"/>
      <c r="K6" s="1152"/>
      <c r="L6" s="1152"/>
      <c r="M6" s="1152"/>
      <c r="N6" s="1152"/>
      <c r="O6" s="1152"/>
      <c r="P6" s="1152"/>
      <c r="Q6" s="1153"/>
      <c r="R6" s="1028" t="s">
        <v>81</v>
      </c>
      <c r="S6" s="1035"/>
      <c r="T6" s="1035"/>
      <c r="U6" s="1035"/>
      <c r="V6" s="1035"/>
      <c r="W6" s="1035"/>
      <c r="X6" s="1029"/>
      <c r="Y6" s="314" t="s">
        <v>361</v>
      </c>
    </row>
    <row r="7" spans="2:27" ht="21" x14ac:dyDescent="0.15">
      <c r="B7" s="1177" t="s">
        <v>954</v>
      </c>
      <c r="C7" s="1178"/>
      <c r="D7" s="1178"/>
      <c r="E7" s="1178"/>
      <c r="F7" s="1178"/>
      <c r="G7" s="1178"/>
      <c r="H7" s="1178"/>
      <c r="I7" s="1178"/>
      <c r="J7" s="1178"/>
      <c r="K7" s="1178"/>
      <c r="L7" s="1178"/>
      <c r="M7" s="1178"/>
      <c r="N7" s="1178"/>
      <c r="O7" s="1178"/>
      <c r="P7" s="1178"/>
      <c r="Q7" s="1178"/>
      <c r="R7" s="439" t="s">
        <v>21</v>
      </c>
      <c r="S7" s="1162" t="s">
        <v>607</v>
      </c>
      <c r="T7" s="1162"/>
      <c r="U7" s="1162"/>
      <c r="V7" s="1162"/>
      <c r="W7" s="1162"/>
      <c r="X7" s="1163"/>
      <c r="Y7" s="314" t="s">
        <v>361</v>
      </c>
    </row>
    <row r="8" spans="2:27" ht="21" x14ac:dyDescent="0.15">
      <c r="B8" s="1179"/>
      <c r="C8" s="1180"/>
      <c r="D8" s="1180"/>
      <c r="E8" s="1180"/>
      <c r="F8" s="1180"/>
      <c r="G8" s="1180"/>
      <c r="H8" s="1180"/>
      <c r="I8" s="1180"/>
      <c r="J8" s="1180"/>
      <c r="K8" s="1180"/>
      <c r="L8" s="1180"/>
      <c r="M8" s="1180"/>
      <c r="N8" s="1180"/>
      <c r="O8" s="1180"/>
      <c r="P8" s="1180"/>
      <c r="Q8" s="1180"/>
      <c r="R8" s="433" t="s">
        <v>21</v>
      </c>
      <c r="S8" s="1075" t="s">
        <v>608</v>
      </c>
      <c r="T8" s="1075"/>
      <c r="U8" s="1075"/>
      <c r="V8" s="1075"/>
      <c r="W8" s="1075"/>
      <c r="X8" s="841"/>
      <c r="Y8" s="314" t="s">
        <v>361</v>
      </c>
    </row>
    <row r="9" spans="2:27" ht="21" x14ac:dyDescent="0.15">
      <c r="B9" s="1181"/>
      <c r="C9" s="1182"/>
      <c r="D9" s="1182"/>
      <c r="E9" s="1182"/>
      <c r="F9" s="1182"/>
      <c r="G9" s="1182"/>
      <c r="H9" s="1182"/>
      <c r="I9" s="1182"/>
      <c r="J9" s="1182"/>
      <c r="K9" s="1182"/>
      <c r="L9" s="1182"/>
      <c r="M9" s="1182"/>
      <c r="N9" s="1182"/>
      <c r="O9" s="1182"/>
      <c r="P9" s="1182"/>
      <c r="Q9" s="1182"/>
      <c r="R9" s="437" t="s">
        <v>21</v>
      </c>
      <c r="S9" s="1149" t="s">
        <v>646</v>
      </c>
      <c r="T9" s="1149"/>
      <c r="U9" s="1149"/>
      <c r="V9" s="1149"/>
      <c r="W9" s="1149"/>
      <c r="X9" s="1150"/>
      <c r="Y9" s="314" t="s">
        <v>361</v>
      </c>
    </row>
    <row r="10" spans="2:27" x14ac:dyDescent="0.15">
      <c r="B10" s="315"/>
      <c r="C10" s="315"/>
      <c r="D10" s="315"/>
      <c r="E10" s="315"/>
      <c r="F10" s="315"/>
      <c r="G10" s="315"/>
      <c r="H10" s="315"/>
      <c r="I10" s="315"/>
      <c r="J10" s="315"/>
      <c r="K10" s="315"/>
      <c r="L10" s="315"/>
      <c r="M10" s="315"/>
      <c r="N10" s="315"/>
      <c r="O10" s="315"/>
      <c r="P10" s="315"/>
      <c r="Q10" s="315"/>
      <c r="R10" s="535"/>
      <c r="S10" s="536"/>
      <c r="T10" s="536"/>
      <c r="U10" s="536"/>
      <c r="V10" s="536"/>
      <c r="W10" s="536"/>
      <c r="X10" s="536"/>
      <c r="Y10" s="314"/>
    </row>
    <row r="11" spans="2:27" s="420" customFormat="1" ht="21" x14ac:dyDescent="0.15">
      <c r="B11" s="420" t="s">
        <v>1672</v>
      </c>
      <c r="Y11" s="95" t="s">
        <v>361</v>
      </c>
    </row>
    <row r="12" spans="2:27" ht="21" x14ac:dyDescent="0.15">
      <c r="B12" s="25" t="s">
        <v>673</v>
      </c>
      <c r="Y12" s="95" t="s">
        <v>361</v>
      </c>
    </row>
    <row r="13" spans="2:27" ht="21" x14ac:dyDescent="0.15">
      <c r="B13" s="1151" t="s">
        <v>80</v>
      </c>
      <c r="C13" s="1152"/>
      <c r="D13" s="1152"/>
      <c r="E13" s="1152"/>
      <c r="F13" s="1152"/>
      <c r="G13" s="1152"/>
      <c r="H13" s="1152"/>
      <c r="I13" s="1152"/>
      <c r="J13" s="1152"/>
      <c r="K13" s="1152"/>
      <c r="L13" s="1152"/>
      <c r="M13" s="1152"/>
      <c r="N13" s="1152"/>
      <c r="O13" s="1152"/>
      <c r="P13" s="1152"/>
      <c r="Q13" s="1153"/>
      <c r="R13" s="1164" t="s">
        <v>81</v>
      </c>
      <c r="S13" s="1165"/>
      <c r="T13" s="1165"/>
      <c r="U13" s="1165"/>
      <c r="V13" s="1165"/>
      <c r="W13" s="1165"/>
      <c r="X13" s="1166"/>
      <c r="Y13" s="314" t="s">
        <v>361</v>
      </c>
    </row>
    <row r="14" spans="2:27" ht="31.5" x14ac:dyDescent="0.15">
      <c r="B14" s="1015" t="s">
        <v>955</v>
      </c>
      <c r="C14" s="1016"/>
      <c r="D14" s="1016"/>
      <c r="E14" s="1016"/>
      <c r="F14" s="1016"/>
      <c r="G14" s="1016"/>
      <c r="H14" s="1016"/>
      <c r="I14" s="1016"/>
      <c r="J14" s="1016"/>
      <c r="K14" s="1016"/>
      <c r="L14" s="1016"/>
      <c r="M14" s="1016"/>
      <c r="N14" s="1016"/>
      <c r="O14" s="1016"/>
      <c r="P14" s="1016"/>
      <c r="Q14" s="1017"/>
      <c r="R14" s="439" t="s">
        <v>21</v>
      </c>
      <c r="S14" s="1006" t="s">
        <v>658</v>
      </c>
      <c r="T14" s="1006"/>
      <c r="U14" s="1006"/>
      <c r="V14" s="1006"/>
      <c r="W14" s="1006"/>
      <c r="X14" s="1007"/>
      <c r="Y14" s="314" t="s">
        <v>359</v>
      </c>
    </row>
    <row r="15" spans="2:27" ht="31.5" x14ac:dyDescent="0.15">
      <c r="B15" s="805"/>
      <c r="C15" s="806"/>
      <c r="D15" s="806"/>
      <c r="E15" s="806"/>
      <c r="F15" s="806"/>
      <c r="G15" s="806"/>
      <c r="H15" s="806"/>
      <c r="I15" s="806"/>
      <c r="J15" s="806"/>
      <c r="K15" s="806"/>
      <c r="L15" s="806"/>
      <c r="M15" s="806"/>
      <c r="N15" s="806"/>
      <c r="O15" s="806"/>
      <c r="P15" s="806"/>
      <c r="Q15" s="807"/>
      <c r="R15" s="433" t="s">
        <v>21</v>
      </c>
      <c r="S15" s="1010" t="s">
        <v>641</v>
      </c>
      <c r="T15" s="1010"/>
      <c r="U15" s="1010"/>
      <c r="V15" s="1010"/>
      <c r="W15" s="1010"/>
      <c r="X15" s="1011"/>
      <c r="Y15" s="314" t="s">
        <v>359</v>
      </c>
    </row>
    <row r="16" spans="2:27" ht="42" x14ac:dyDescent="0.15">
      <c r="B16" s="460"/>
      <c r="C16" s="1015" t="s">
        <v>648</v>
      </c>
      <c r="D16" s="1016"/>
      <c r="E16" s="1016"/>
      <c r="F16" s="1016"/>
      <c r="G16" s="1016"/>
      <c r="H16" s="1016"/>
      <c r="I16" s="1016"/>
      <c r="J16" s="1016"/>
      <c r="K16" s="1016"/>
      <c r="L16" s="1016"/>
      <c r="M16" s="1016"/>
      <c r="N16" s="1016"/>
      <c r="O16" s="1016"/>
      <c r="P16" s="1016"/>
      <c r="Q16" s="1017"/>
      <c r="R16" s="439" t="s">
        <v>21</v>
      </c>
      <c r="S16" s="1006" t="s">
        <v>609</v>
      </c>
      <c r="T16" s="1006"/>
      <c r="U16" s="1006"/>
      <c r="V16" s="1006"/>
      <c r="W16" s="1006"/>
      <c r="X16" s="1007"/>
      <c r="Y16" s="314" t="s">
        <v>360</v>
      </c>
    </row>
    <row r="17" spans="2:25" ht="42" x14ac:dyDescent="0.15">
      <c r="B17" s="460"/>
      <c r="C17" s="1012"/>
      <c r="D17" s="1013"/>
      <c r="E17" s="1013"/>
      <c r="F17" s="1013"/>
      <c r="G17" s="1013"/>
      <c r="H17" s="1013"/>
      <c r="I17" s="1013"/>
      <c r="J17" s="1013"/>
      <c r="K17" s="1013"/>
      <c r="L17" s="1013"/>
      <c r="M17" s="1013"/>
      <c r="N17" s="1013"/>
      <c r="O17" s="1013"/>
      <c r="P17" s="1013"/>
      <c r="Q17" s="1014"/>
      <c r="R17" s="437" t="s">
        <v>21</v>
      </c>
      <c r="S17" s="1010" t="s">
        <v>610</v>
      </c>
      <c r="T17" s="1010"/>
      <c r="U17" s="1010"/>
      <c r="V17" s="1010"/>
      <c r="W17" s="1010"/>
      <c r="X17" s="1011"/>
      <c r="Y17" s="314" t="s">
        <v>360</v>
      </c>
    </row>
    <row r="18" spans="2:25" ht="31.5" x14ac:dyDescent="0.15">
      <c r="B18" s="460"/>
      <c r="C18" s="1015" t="s">
        <v>649</v>
      </c>
      <c r="D18" s="1016"/>
      <c r="E18" s="1016"/>
      <c r="F18" s="1016"/>
      <c r="G18" s="1016"/>
      <c r="H18" s="1016"/>
      <c r="I18" s="1016"/>
      <c r="J18" s="1016"/>
      <c r="K18" s="1016"/>
      <c r="L18" s="1016"/>
      <c r="M18" s="1016"/>
      <c r="N18" s="1016"/>
      <c r="O18" s="1016"/>
      <c r="P18" s="1016"/>
      <c r="Q18" s="1017"/>
      <c r="R18" s="439" t="s">
        <v>21</v>
      </c>
      <c r="S18" s="1006" t="s">
        <v>609</v>
      </c>
      <c r="T18" s="1006"/>
      <c r="U18" s="1006"/>
      <c r="V18" s="1006"/>
      <c r="W18" s="1006"/>
      <c r="X18" s="1007"/>
      <c r="Y18" s="314" t="s">
        <v>359</v>
      </c>
    </row>
    <row r="19" spans="2:25" ht="31.5" x14ac:dyDescent="0.15">
      <c r="B19" s="460"/>
      <c r="C19" s="1012"/>
      <c r="D19" s="1013"/>
      <c r="E19" s="1013"/>
      <c r="F19" s="1013"/>
      <c r="G19" s="1013"/>
      <c r="H19" s="1013"/>
      <c r="I19" s="1013"/>
      <c r="J19" s="1013"/>
      <c r="K19" s="1013"/>
      <c r="L19" s="1013"/>
      <c r="M19" s="1013"/>
      <c r="N19" s="1013"/>
      <c r="O19" s="1013"/>
      <c r="P19" s="1013"/>
      <c r="Q19" s="1014"/>
      <c r="R19" s="437" t="s">
        <v>21</v>
      </c>
      <c r="S19" s="1010" t="s">
        <v>610</v>
      </c>
      <c r="T19" s="1010"/>
      <c r="U19" s="1010"/>
      <c r="V19" s="1010"/>
      <c r="W19" s="1010"/>
      <c r="X19" s="1011"/>
      <c r="Y19" s="314" t="s">
        <v>359</v>
      </c>
    </row>
    <row r="20" spans="2:25" ht="42" x14ac:dyDescent="0.15">
      <c r="B20" s="460"/>
      <c r="C20" s="805" t="s">
        <v>650</v>
      </c>
      <c r="D20" s="806"/>
      <c r="E20" s="806"/>
      <c r="F20" s="806"/>
      <c r="G20" s="806"/>
      <c r="H20" s="806"/>
      <c r="I20" s="806"/>
      <c r="J20" s="806"/>
      <c r="K20" s="806"/>
      <c r="L20" s="806"/>
      <c r="M20" s="806"/>
      <c r="N20" s="806"/>
      <c r="O20" s="806"/>
      <c r="P20" s="806"/>
      <c r="Q20" s="807"/>
      <c r="R20" s="439" t="s">
        <v>21</v>
      </c>
      <c r="S20" s="1006" t="s">
        <v>609</v>
      </c>
      <c r="T20" s="1006"/>
      <c r="U20" s="1006"/>
      <c r="V20" s="1006"/>
      <c r="W20" s="1006"/>
      <c r="X20" s="1007"/>
      <c r="Y20" s="314" t="s">
        <v>360</v>
      </c>
    </row>
    <row r="21" spans="2:25" ht="42" x14ac:dyDescent="0.15">
      <c r="B21" s="462"/>
      <c r="C21" s="1012"/>
      <c r="D21" s="1013"/>
      <c r="E21" s="1013"/>
      <c r="F21" s="1013"/>
      <c r="G21" s="1013"/>
      <c r="H21" s="1013"/>
      <c r="I21" s="1013"/>
      <c r="J21" s="1013"/>
      <c r="K21" s="1013"/>
      <c r="L21" s="1013"/>
      <c r="M21" s="1013"/>
      <c r="N21" s="1013"/>
      <c r="O21" s="1013"/>
      <c r="P21" s="1013"/>
      <c r="Q21" s="1014"/>
      <c r="R21" s="437" t="s">
        <v>21</v>
      </c>
      <c r="S21" s="1010" t="s">
        <v>610</v>
      </c>
      <c r="T21" s="1010"/>
      <c r="U21" s="1010"/>
      <c r="V21" s="1010"/>
      <c r="W21" s="1010"/>
      <c r="X21" s="1011"/>
      <c r="Y21" s="314" t="s">
        <v>360</v>
      </c>
    </row>
    <row r="22" spans="2:25" x14ac:dyDescent="0.15">
      <c r="B22" s="315"/>
      <c r="C22" s="315"/>
      <c r="D22" s="537"/>
      <c r="E22" s="537"/>
      <c r="F22" s="537"/>
      <c r="G22" s="537"/>
      <c r="H22" s="537"/>
      <c r="I22" s="537"/>
      <c r="J22" s="537"/>
      <c r="K22" s="537"/>
      <c r="L22" s="537"/>
      <c r="M22" s="537"/>
      <c r="N22" s="537"/>
      <c r="O22" s="537"/>
      <c r="P22" s="537"/>
      <c r="Q22" s="537"/>
      <c r="R22" s="535"/>
      <c r="S22" s="536"/>
      <c r="T22" s="536"/>
      <c r="U22" s="536"/>
      <c r="V22" s="536"/>
      <c r="W22" s="536"/>
      <c r="X22" s="536"/>
      <c r="Y22" s="314"/>
    </row>
    <row r="23" spans="2:25" x14ac:dyDescent="0.15">
      <c r="B23" s="315"/>
      <c r="C23" s="315"/>
      <c r="D23" s="515"/>
      <c r="E23" s="515"/>
      <c r="F23" s="515"/>
      <c r="G23" s="515"/>
      <c r="H23" s="515"/>
      <c r="I23" s="515"/>
      <c r="J23" s="515"/>
      <c r="K23" s="515"/>
      <c r="L23" s="515"/>
      <c r="M23" s="515"/>
      <c r="N23" s="515"/>
      <c r="O23" s="515"/>
      <c r="P23" s="515"/>
      <c r="Q23" s="515"/>
      <c r="R23" s="535"/>
      <c r="S23" s="536"/>
      <c r="T23" s="536"/>
      <c r="U23" s="536"/>
      <c r="V23" s="536"/>
      <c r="W23" s="536"/>
      <c r="X23" s="536"/>
      <c r="Y23" s="314"/>
    </row>
    <row r="24" spans="2:25" s="420" customFormat="1" ht="21" x14ac:dyDescent="0.15">
      <c r="B24" s="420" t="s">
        <v>690</v>
      </c>
      <c r="Y24" s="95" t="s">
        <v>361</v>
      </c>
    </row>
    <row r="25" spans="2:25" ht="21" x14ac:dyDescent="0.15">
      <c r="B25" s="1151" t="s">
        <v>80</v>
      </c>
      <c r="C25" s="1152"/>
      <c r="D25" s="1152"/>
      <c r="E25" s="1152"/>
      <c r="F25" s="1152"/>
      <c r="G25" s="1152"/>
      <c r="H25" s="1152"/>
      <c r="I25" s="1152"/>
      <c r="J25" s="1152"/>
      <c r="K25" s="1152"/>
      <c r="L25" s="1152"/>
      <c r="M25" s="1152"/>
      <c r="N25" s="1152"/>
      <c r="O25" s="1152"/>
      <c r="P25" s="1152"/>
      <c r="Q25" s="1153"/>
      <c r="R25" s="1164" t="s">
        <v>81</v>
      </c>
      <c r="S25" s="1165"/>
      <c r="T25" s="1165"/>
      <c r="U25" s="1165"/>
      <c r="V25" s="1165"/>
      <c r="W25" s="1165"/>
      <c r="X25" s="1166"/>
      <c r="Y25" s="314" t="s">
        <v>361</v>
      </c>
    </row>
    <row r="26" spans="2:25" ht="21" x14ac:dyDescent="0.15">
      <c r="B26" s="1015" t="s">
        <v>678</v>
      </c>
      <c r="C26" s="1016"/>
      <c r="D26" s="1016"/>
      <c r="E26" s="1016"/>
      <c r="F26" s="1016"/>
      <c r="G26" s="1016"/>
      <c r="H26" s="1016"/>
      <c r="I26" s="1016"/>
      <c r="J26" s="1016"/>
      <c r="K26" s="1016"/>
      <c r="L26" s="1016"/>
      <c r="M26" s="1016"/>
      <c r="N26" s="1016"/>
      <c r="O26" s="1016"/>
      <c r="P26" s="1016"/>
      <c r="Q26" s="1017"/>
      <c r="R26" s="439" t="s">
        <v>21</v>
      </c>
      <c r="S26" s="1162" t="s">
        <v>609</v>
      </c>
      <c r="T26" s="1162"/>
      <c r="U26" s="1162"/>
      <c r="V26" s="1162"/>
      <c r="W26" s="1162"/>
      <c r="X26" s="1163"/>
      <c r="Y26" s="314" t="s">
        <v>361</v>
      </c>
    </row>
    <row r="27" spans="2:25" ht="21" x14ac:dyDescent="0.15">
      <c r="B27" s="1012"/>
      <c r="C27" s="1013"/>
      <c r="D27" s="1013"/>
      <c r="E27" s="1013"/>
      <c r="F27" s="1013"/>
      <c r="G27" s="1013"/>
      <c r="H27" s="1013"/>
      <c r="I27" s="1013"/>
      <c r="J27" s="1013"/>
      <c r="K27" s="1013"/>
      <c r="L27" s="1013"/>
      <c r="M27" s="1013"/>
      <c r="N27" s="1013"/>
      <c r="O27" s="1013"/>
      <c r="P27" s="1013"/>
      <c r="Q27" s="1014"/>
      <c r="R27" s="437" t="s">
        <v>21</v>
      </c>
      <c r="S27" s="1149" t="s">
        <v>611</v>
      </c>
      <c r="T27" s="1149"/>
      <c r="U27" s="1149"/>
      <c r="V27" s="1149"/>
      <c r="W27" s="1149"/>
      <c r="X27" s="1150"/>
      <c r="Y27" s="314" t="s">
        <v>361</v>
      </c>
    </row>
    <row r="28" spans="2:25" ht="21" x14ac:dyDescent="0.15">
      <c r="B28" s="1015" t="s">
        <v>643</v>
      </c>
      <c r="C28" s="1016"/>
      <c r="D28" s="1016"/>
      <c r="E28" s="1016"/>
      <c r="F28" s="1016"/>
      <c r="G28" s="1016"/>
      <c r="H28" s="1016"/>
      <c r="I28" s="1016"/>
      <c r="J28" s="1016"/>
      <c r="K28" s="1016"/>
      <c r="L28" s="1016"/>
      <c r="M28" s="1016"/>
      <c r="N28" s="1016"/>
      <c r="O28" s="1016"/>
      <c r="P28" s="1016"/>
      <c r="Q28" s="1017"/>
      <c r="R28" s="439" t="s">
        <v>21</v>
      </c>
      <c r="S28" s="1006" t="s">
        <v>609</v>
      </c>
      <c r="T28" s="1006"/>
      <c r="U28" s="1006"/>
      <c r="V28" s="1006"/>
      <c r="W28" s="1006"/>
      <c r="X28" s="1007"/>
      <c r="Y28" s="314" t="s">
        <v>361</v>
      </c>
    </row>
    <row r="29" spans="2:25" ht="21" x14ac:dyDescent="0.15">
      <c r="B29" s="805"/>
      <c r="C29" s="1013"/>
      <c r="D29" s="1013"/>
      <c r="E29" s="1013"/>
      <c r="F29" s="1013"/>
      <c r="G29" s="1013"/>
      <c r="H29" s="1013"/>
      <c r="I29" s="1013"/>
      <c r="J29" s="1013"/>
      <c r="K29" s="1013"/>
      <c r="L29" s="1013"/>
      <c r="M29" s="1013"/>
      <c r="N29" s="1013"/>
      <c r="O29" s="1013"/>
      <c r="P29" s="1013"/>
      <c r="Q29" s="1014"/>
      <c r="R29" s="437" t="s">
        <v>21</v>
      </c>
      <c r="S29" s="1010" t="s">
        <v>667</v>
      </c>
      <c r="T29" s="1010"/>
      <c r="U29" s="1010"/>
      <c r="V29" s="1010"/>
      <c r="W29" s="1010"/>
      <c r="X29" s="1011"/>
      <c r="Y29" s="314" t="s">
        <v>361</v>
      </c>
    </row>
    <row r="30" spans="2:25" ht="21" x14ac:dyDescent="0.15">
      <c r="B30" s="470"/>
      <c r="C30" s="1015" t="s">
        <v>669</v>
      </c>
      <c r="D30" s="1016"/>
      <c r="E30" s="1016"/>
      <c r="F30" s="1016"/>
      <c r="G30" s="1016"/>
      <c r="H30" s="1016"/>
      <c r="I30" s="1016"/>
      <c r="J30" s="1016"/>
      <c r="K30" s="1016"/>
      <c r="L30" s="1016"/>
      <c r="M30" s="1016"/>
      <c r="N30" s="1016"/>
      <c r="O30" s="1016"/>
      <c r="P30" s="1016"/>
      <c r="Q30" s="1017"/>
      <c r="R30" s="439" t="s">
        <v>21</v>
      </c>
      <c r="S30" s="1162" t="s">
        <v>609</v>
      </c>
      <c r="T30" s="1162"/>
      <c r="U30" s="1162"/>
      <c r="V30" s="1162"/>
      <c r="W30" s="1162"/>
      <c r="X30" s="1163"/>
      <c r="Y30" s="314" t="s">
        <v>361</v>
      </c>
    </row>
    <row r="31" spans="2:25" ht="21" x14ac:dyDescent="0.15">
      <c r="B31" s="470"/>
      <c r="C31" s="1012"/>
      <c r="D31" s="1013"/>
      <c r="E31" s="1013"/>
      <c r="F31" s="1013"/>
      <c r="G31" s="1013"/>
      <c r="H31" s="1013"/>
      <c r="I31" s="1013"/>
      <c r="J31" s="1013"/>
      <c r="K31" s="1013"/>
      <c r="L31" s="1013"/>
      <c r="M31" s="1013"/>
      <c r="N31" s="1013"/>
      <c r="O31" s="1013"/>
      <c r="P31" s="1013"/>
      <c r="Q31" s="1014"/>
      <c r="R31" s="437" t="s">
        <v>21</v>
      </c>
      <c r="S31" s="1149" t="s">
        <v>611</v>
      </c>
      <c r="T31" s="1149"/>
      <c r="U31" s="1149"/>
      <c r="V31" s="1149"/>
      <c r="W31" s="1149"/>
      <c r="X31" s="1150"/>
      <c r="Y31" s="314" t="s">
        <v>361</v>
      </c>
    </row>
    <row r="32" spans="2:25" ht="21" x14ac:dyDescent="0.15">
      <c r="B32" s="470"/>
      <c r="C32" s="805" t="s">
        <v>1219</v>
      </c>
      <c r="D32" s="806"/>
      <c r="E32" s="806"/>
      <c r="F32" s="806"/>
      <c r="G32" s="806"/>
      <c r="H32" s="806"/>
      <c r="I32" s="806"/>
      <c r="J32" s="806"/>
      <c r="K32" s="806"/>
      <c r="L32" s="806"/>
      <c r="M32" s="806"/>
      <c r="N32" s="806"/>
      <c r="O32" s="806"/>
      <c r="P32" s="806"/>
      <c r="Q32" s="806"/>
      <c r="R32" s="1016"/>
      <c r="S32" s="1016"/>
      <c r="T32" s="1016"/>
      <c r="U32" s="1016"/>
      <c r="V32" s="1016"/>
      <c r="W32" s="1016"/>
      <c r="X32" s="1017"/>
      <c r="Y32" s="314" t="s">
        <v>361</v>
      </c>
    </row>
    <row r="33" spans="2:25" ht="31.5" x14ac:dyDescent="0.15">
      <c r="B33" s="471"/>
      <c r="C33" s="1012"/>
      <c r="D33" s="1013"/>
      <c r="E33" s="1013"/>
      <c r="F33" s="1013"/>
      <c r="G33" s="1013"/>
      <c r="H33" s="1013"/>
      <c r="I33" s="1013"/>
      <c r="J33" s="1013"/>
      <c r="K33" s="1013"/>
      <c r="L33" s="1013"/>
      <c r="M33" s="1013"/>
      <c r="N33" s="1013"/>
      <c r="O33" s="1013"/>
      <c r="P33" s="1013"/>
      <c r="Q33" s="1013"/>
      <c r="R33" s="1013"/>
      <c r="S33" s="1013"/>
      <c r="T33" s="1013"/>
      <c r="U33" s="1013"/>
      <c r="V33" s="1013"/>
      <c r="W33" s="1013"/>
      <c r="X33" s="1014"/>
      <c r="Y33" s="314" t="s">
        <v>359</v>
      </c>
    </row>
    <row r="34" spans="2:25" ht="21" x14ac:dyDescent="0.15">
      <c r="B34" s="1015" t="s">
        <v>644</v>
      </c>
      <c r="C34" s="1016"/>
      <c r="D34" s="1016"/>
      <c r="E34" s="1016"/>
      <c r="F34" s="1016"/>
      <c r="G34" s="1016"/>
      <c r="H34" s="1016"/>
      <c r="I34" s="1016"/>
      <c r="J34" s="1016"/>
      <c r="K34" s="1016"/>
      <c r="L34" s="1016"/>
      <c r="M34" s="1016"/>
      <c r="N34" s="1016"/>
      <c r="O34" s="1016"/>
      <c r="P34" s="1016"/>
      <c r="Q34" s="1017"/>
      <c r="R34" s="439" t="s">
        <v>21</v>
      </c>
      <c r="S34" s="1006" t="s">
        <v>609</v>
      </c>
      <c r="T34" s="1006"/>
      <c r="U34" s="1006"/>
      <c r="V34" s="1006"/>
      <c r="W34" s="1006"/>
      <c r="X34" s="1007"/>
      <c r="Y34" s="314" t="s">
        <v>361</v>
      </c>
    </row>
    <row r="35" spans="2:25" ht="21" x14ac:dyDescent="0.15">
      <c r="B35" s="1012"/>
      <c r="C35" s="1013"/>
      <c r="D35" s="1013"/>
      <c r="E35" s="1013"/>
      <c r="F35" s="1013"/>
      <c r="G35" s="1013"/>
      <c r="H35" s="1013"/>
      <c r="I35" s="1013"/>
      <c r="J35" s="1013"/>
      <c r="K35" s="1013"/>
      <c r="L35" s="1013"/>
      <c r="M35" s="1013"/>
      <c r="N35" s="1013"/>
      <c r="O35" s="1013"/>
      <c r="P35" s="1013"/>
      <c r="Q35" s="1014"/>
      <c r="R35" s="437" t="s">
        <v>21</v>
      </c>
      <c r="S35" s="1149" t="s">
        <v>611</v>
      </c>
      <c r="T35" s="1149"/>
      <c r="U35" s="1149"/>
      <c r="V35" s="1149"/>
      <c r="W35" s="1149"/>
      <c r="X35" s="1150"/>
      <c r="Y35" s="314" t="s">
        <v>361</v>
      </c>
    </row>
    <row r="36" spans="2:25" ht="21" x14ac:dyDescent="0.15">
      <c r="B36" s="1015" t="s">
        <v>689</v>
      </c>
      <c r="C36" s="1016"/>
      <c r="D36" s="1016"/>
      <c r="E36" s="1016"/>
      <c r="F36" s="1016"/>
      <c r="G36" s="1016"/>
      <c r="H36" s="1016"/>
      <c r="I36" s="1016"/>
      <c r="J36" s="1016"/>
      <c r="K36" s="1016"/>
      <c r="L36" s="1016"/>
      <c r="M36" s="1016"/>
      <c r="N36" s="1016"/>
      <c r="O36" s="1016"/>
      <c r="P36" s="1016"/>
      <c r="Q36" s="1017"/>
      <c r="R36" s="439" t="s">
        <v>21</v>
      </c>
      <c r="S36" s="1006" t="s">
        <v>609</v>
      </c>
      <c r="T36" s="1006"/>
      <c r="U36" s="1006"/>
      <c r="V36" s="1006"/>
      <c r="W36" s="1006"/>
      <c r="X36" s="1007"/>
      <c r="Y36" s="314" t="s">
        <v>361</v>
      </c>
    </row>
    <row r="37" spans="2:25" ht="21" x14ac:dyDescent="0.15">
      <c r="B37" s="1012"/>
      <c r="C37" s="1013"/>
      <c r="D37" s="1013"/>
      <c r="E37" s="1013"/>
      <c r="F37" s="1013"/>
      <c r="G37" s="1013"/>
      <c r="H37" s="1013"/>
      <c r="I37" s="1013"/>
      <c r="J37" s="1013"/>
      <c r="K37" s="1013"/>
      <c r="L37" s="1013"/>
      <c r="M37" s="1013"/>
      <c r="N37" s="1013"/>
      <c r="O37" s="1013"/>
      <c r="P37" s="1013"/>
      <c r="Q37" s="1014"/>
      <c r="R37" s="437" t="s">
        <v>21</v>
      </c>
      <c r="S37" s="1149" t="s">
        <v>611</v>
      </c>
      <c r="T37" s="1149"/>
      <c r="U37" s="1149"/>
      <c r="V37" s="1149"/>
      <c r="W37" s="1149"/>
      <c r="X37" s="1150"/>
      <c r="Y37" s="314" t="s">
        <v>361</v>
      </c>
    </row>
    <row r="38" spans="2:25" ht="21" x14ac:dyDescent="0.15">
      <c r="B38" s="1015" t="s">
        <v>759</v>
      </c>
      <c r="C38" s="1016"/>
      <c r="D38" s="1016"/>
      <c r="E38" s="1016"/>
      <c r="F38" s="1016"/>
      <c r="G38" s="1016"/>
      <c r="H38" s="1016"/>
      <c r="I38" s="1016"/>
      <c r="J38" s="1016"/>
      <c r="K38" s="1016"/>
      <c r="L38" s="1016"/>
      <c r="M38" s="1016"/>
      <c r="N38" s="1016"/>
      <c r="O38" s="1016"/>
      <c r="P38" s="1016"/>
      <c r="Q38" s="1017"/>
      <c r="R38" s="439" t="s">
        <v>21</v>
      </c>
      <c r="S38" s="1006" t="s">
        <v>609</v>
      </c>
      <c r="T38" s="1006"/>
      <c r="U38" s="1006"/>
      <c r="V38" s="1006"/>
      <c r="W38" s="1006"/>
      <c r="X38" s="1007"/>
      <c r="Y38" s="314" t="s">
        <v>361</v>
      </c>
    </row>
    <row r="39" spans="2:25" ht="31.5" x14ac:dyDescent="0.15">
      <c r="B39" s="1012"/>
      <c r="C39" s="1013"/>
      <c r="D39" s="1013"/>
      <c r="E39" s="1013"/>
      <c r="F39" s="1013"/>
      <c r="G39" s="1013"/>
      <c r="H39" s="1013"/>
      <c r="I39" s="1013"/>
      <c r="J39" s="1013"/>
      <c r="K39" s="1013"/>
      <c r="L39" s="1013"/>
      <c r="M39" s="1013"/>
      <c r="N39" s="1013"/>
      <c r="O39" s="1013"/>
      <c r="P39" s="1013"/>
      <c r="Q39" s="1014"/>
      <c r="R39" s="437" t="s">
        <v>21</v>
      </c>
      <c r="S39" s="1149" t="s">
        <v>611</v>
      </c>
      <c r="T39" s="1149"/>
      <c r="U39" s="1149"/>
      <c r="V39" s="1149"/>
      <c r="W39" s="1149"/>
      <c r="X39" s="1150"/>
      <c r="Y39" s="314" t="s">
        <v>359</v>
      </c>
    </row>
    <row r="40" spans="2:25" ht="31.5" x14ac:dyDescent="0.15">
      <c r="B40" s="1019" t="s">
        <v>1673</v>
      </c>
      <c r="C40" s="1019"/>
      <c r="D40" s="1019"/>
      <c r="E40" s="1019"/>
      <c r="F40" s="1019"/>
      <c r="G40" s="1019"/>
      <c r="H40" s="1019"/>
      <c r="I40" s="1019"/>
      <c r="J40" s="1019"/>
      <c r="K40" s="1019"/>
      <c r="L40" s="1019"/>
      <c r="M40" s="1019"/>
      <c r="N40" s="1019"/>
      <c r="O40" s="1019"/>
      <c r="P40" s="1019"/>
      <c r="Q40" s="1019"/>
      <c r="R40" s="433" t="s">
        <v>21</v>
      </c>
      <c r="S40" s="1006" t="s">
        <v>609</v>
      </c>
      <c r="T40" s="1006"/>
      <c r="U40" s="1006"/>
      <c r="V40" s="1006"/>
      <c r="W40" s="1006"/>
      <c r="X40" s="1007"/>
      <c r="Y40" s="314" t="s">
        <v>359</v>
      </c>
    </row>
    <row r="41" spans="2:25" ht="31.5" x14ac:dyDescent="0.15">
      <c r="B41" s="1019"/>
      <c r="C41" s="1019"/>
      <c r="D41" s="1019"/>
      <c r="E41" s="1019"/>
      <c r="F41" s="1019"/>
      <c r="G41" s="1019"/>
      <c r="H41" s="1019"/>
      <c r="I41" s="1019"/>
      <c r="J41" s="1019"/>
      <c r="K41" s="1019"/>
      <c r="L41" s="1019"/>
      <c r="M41" s="1019"/>
      <c r="N41" s="1019"/>
      <c r="O41" s="1019"/>
      <c r="P41" s="1019"/>
      <c r="Q41" s="1019"/>
      <c r="R41" s="437" t="s">
        <v>21</v>
      </c>
      <c r="S41" s="1010" t="s">
        <v>610</v>
      </c>
      <c r="T41" s="1010"/>
      <c r="U41" s="1010"/>
      <c r="V41" s="1010"/>
      <c r="W41" s="1010"/>
      <c r="X41" s="1011"/>
      <c r="Y41" s="314" t="s">
        <v>359</v>
      </c>
    </row>
    <row r="42" spans="2:25" ht="21" x14ac:dyDescent="0.15">
      <c r="B42" s="1019" t="s">
        <v>645</v>
      </c>
      <c r="C42" s="1019"/>
      <c r="D42" s="1019"/>
      <c r="E42" s="1019"/>
      <c r="F42" s="1019"/>
      <c r="G42" s="1019"/>
      <c r="H42" s="1019"/>
      <c r="I42" s="1019"/>
      <c r="J42" s="1019"/>
      <c r="K42" s="1019"/>
      <c r="L42" s="1019"/>
      <c r="M42" s="1019"/>
      <c r="N42" s="1019"/>
      <c r="O42" s="1019"/>
      <c r="P42" s="1019"/>
      <c r="Q42" s="1019"/>
      <c r="R42" s="1142" t="s">
        <v>634</v>
      </c>
      <c r="S42" s="1143"/>
      <c r="T42" s="1143" t="s">
        <v>636</v>
      </c>
      <c r="U42" s="1143"/>
      <c r="V42" s="1143"/>
      <c r="W42" s="1143" t="s">
        <v>633</v>
      </c>
      <c r="X42" s="1144"/>
      <c r="Y42" s="314" t="s">
        <v>361</v>
      </c>
    </row>
    <row r="43" spans="2:25" ht="21" x14ac:dyDescent="0.15">
      <c r="B43" s="1019"/>
      <c r="C43" s="1019"/>
      <c r="D43" s="1019"/>
      <c r="E43" s="1019"/>
      <c r="F43" s="1019"/>
      <c r="G43" s="1019"/>
      <c r="H43" s="1019"/>
      <c r="I43" s="1019"/>
      <c r="J43" s="1019"/>
      <c r="K43" s="1019"/>
      <c r="L43" s="1019"/>
      <c r="M43" s="1019"/>
      <c r="N43" s="1019"/>
      <c r="O43" s="1019"/>
      <c r="P43" s="1019"/>
      <c r="Q43" s="1019"/>
      <c r="R43" s="1145" t="s">
        <v>635</v>
      </c>
      <c r="S43" s="1146"/>
      <c r="T43" s="1146" t="s">
        <v>636</v>
      </c>
      <c r="U43" s="1146"/>
      <c r="V43" s="1146"/>
      <c r="W43" s="1146" t="s">
        <v>633</v>
      </c>
      <c r="X43" s="1147"/>
      <c r="Y43" s="314" t="s">
        <v>361</v>
      </c>
    </row>
    <row r="44" spans="2:25" ht="21" x14ac:dyDescent="0.15">
      <c r="B44" s="1019" t="s">
        <v>672</v>
      </c>
      <c r="C44" s="1019"/>
      <c r="D44" s="1019"/>
      <c r="E44" s="1019"/>
      <c r="F44" s="1019"/>
      <c r="G44" s="1019"/>
      <c r="H44" s="1019"/>
      <c r="I44" s="1019"/>
      <c r="J44" s="1019"/>
      <c r="K44" s="1019"/>
      <c r="L44" s="1019"/>
      <c r="M44" s="1019"/>
      <c r="N44" s="1019"/>
      <c r="O44" s="1019"/>
      <c r="P44" s="1019"/>
      <c r="Q44" s="1019"/>
      <c r="R44" s="433" t="s">
        <v>21</v>
      </c>
      <c r="S44" s="1006" t="s">
        <v>609</v>
      </c>
      <c r="T44" s="1006"/>
      <c r="U44" s="1006"/>
      <c r="V44" s="1006"/>
      <c r="W44" s="1006"/>
      <c r="X44" s="1007"/>
      <c r="Y44" s="314" t="s">
        <v>361</v>
      </c>
    </row>
    <row r="45" spans="2:25" ht="21" x14ac:dyDescent="0.15">
      <c r="B45" s="1019"/>
      <c r="C45" s="1019"/>
      <c r="D45" s="1019"/>
      <c r="E45" s="1019"/>
      <c r="F45" s="1019"/>
      <c r="G45" s="1019"/>
      <c r="H45" s="1019"/>
      <c r="I45" s="1019"/>
      <c r="J45" s="1019"/>
      <c r="K45" s="1019"/>
      <c r="L45" s="1019"/>
      <c r="M45" s="1019"/>
      <c r="N45" s="1019"/>
      <c r="O45" s="1019"/>
      <c r="P45" s="1019"/>
      <c r="Q45" s="1019"/>
      <c r="R45" s="437" t="s">
        <v>21</v>
      </c>
      <c r="S45" s="1010" t="s">
        <v>610</v>
      </c>
      <c r="T45" s="1010"/>
      <c r="U45" s="1010"/>
      <c r="V45" s="1010"/>
      <c r="W45" s="1010"/>
      <c r="X45" s="1011"/>
      <c r="Y45" s="314" t="s">
        <v>361</v>
      </c>
    </row>
    <row r="46" spans="2:25" ht="31.5" x14ac:dyDescent="0.15">
      <c r="B46" s="1015" t="s">
        <v>768</v>
      </c>
      <c r="C46" s="1016"/>
      <c r="D46" s="1016"/>
      <c r="E46" s="1016"/>
      <c r="F46" s="1016"/>
      <c r="G46" s="1016"/>
      <c r="H46" s="1016"/>
      <c r="I46" s="1016"/>
      <c r="J46" s="1016"/>
      <c r="K46" s="1016"/>
      <c r="L46" s="1016"/>
      <c r="M46" s="1016"/>
      <c r="N46" s="1016"/>
      <c r="O46" s="1016"/>
      <c r="P46" s="1016"/>
      <c r="Q46" s="1017"/>
      <c r="R46" s="433" t="s">
        <v>21</v>
      </c>
      <c r="S46" s="1006" t="s">
        <v>609</v>
      </c>
      <c r="T46" s="1006"/>
      <c r="U46" s="1006"/>
      <c r="V46" s="1006"/>
      <c r="W46" s="1006"/>
      <c r="X46" s="1007"/>
      <c r="Y46" s="314" t="s">
        <v>359</v>
      </c>
    </row>
    <row r="47" spans="2:25" ht="31.5" x14ac:dyDescent="0.15">
      <c r="B47" s="1012"/>
      <c r="C47" s="1013"/>
      <c r="D47" s="1013"/>
      <c r="E47" s="1013"/>
      <c r="F47" s="1013"/>
      <c r="G47" s="1013"/>
      <c r="H47" s="1013"/>
      <c r="I47" s="1013"/>
      <c r="J47" s="1013"/>
      <c r="K47" s="1013"/>
      <c r="L47" s="1013"/>
      <c r="M47" s="1013"/>
      <c r="N47" s="1013"/>
      <c r="O47" s="1013"/>
      <c r="P47" s="1013"/>
      <c r="Q47" s="1014"/>
      <c r="R47" s="437" t="s">
        <v>21</v>
      </c>
      <c r="S47" s="1010" t="s">
        <v>610</v>
      </c>
      <c r="T47" s="1010"/>
      <c r="U47" s="1010"/>
      <c r="V47" s="1010"/>
      <c r="W47" s="1010"/>
      <c r="X47" s="1011"/>
      <c r="Y47" s="314" t="s">
        <v>359</v>
      </c>
    </row>
    <row r="48" spans="2:25" x14ac:dyDescent="0.15">
      <c r="B48" s="315"/>
      <c r="C48" s="315"/>
      <c r="D48" s="515"/>
      <c r="E48" s="515"/>
      <c r="F48" s="515"/>
      <c r="G48" s="515"/>
      <c r="H48" s="515"/>
      <c r="I48" s="515"/>
      <c r="J48" s="515"/>
      <c r="K48" s="515"/>
      <c r="L48" s="515"/>
      <c r="M48" s="515"/>
      <c r="N48" s="515"/>
      <c r="O48" s="515"/>
      <c r="P48" s="515"/>
      <c r="Q48" s="515"/>
      <c r="R48" s="535"/>
      <c r="S48" s="536"/>
      <c r="T48" s="536"/>
      <c r="U48" s="536"/>
      <c r="V48" s="536"/>
      <c r="W48" s="536"/>
      <c r="X48" s="536"/>
      <c r="Y48" s="314"/>
    </row>
    <row r="49" spans="2:25" x14ac:dyDescent="0.15">
      <c r="B49" s="315"/>
      <c r="C49" s="315"/>
      <c r="D49" s="515"/>
      <c r="E49" s="515"/>
      <c r="F49" s="515"/>
      <c r="G49" s="515"/>
      <c r="H49" s="515"/>
      <c r="I49" s="515"/>
      <c r="J49" s="515"/>
      <c r="K49" s="515"/>
      <c r="L49" s="515"/>
      <c r="M49" s="515"/>
      <c r="N49" s="515"/>
      <c r="O49" s="515"/>
      <c r="P49" s="515"/>
      <c r="Q49" s="515"/>
      <c r="R49" s="535"/>
      <c r="S49" s="536"/>
      <c r="T49" s="536"/>
      <c r="U49" s="536"/>
      <c r="V49" s="536"/>
      <c r="W49" s="536"/>
      <c r="X49" s="536"/>
      <c r="Y49" s="314"/>
    </row>
    <row r="50" spans="2:25" s="420" customFormat="1" ht="21" x14ac:dyDescent="0.15">
      <c r="B50" s="1183" t="s">
        <v>695</v>
      </c>
      <c r="C50" s="1183"/>
      <c r="D50" s="1183"/>
      <c r="E50" s="1183"/>
      <c r="F50" s="1183"/>
      <c r="G50" s="1183"/>
      <c r="H50" s="1183"/>
      <c r="I50" s="1183"/>
      <c r="J50" s="1183"/>
      <c r="K50" s="1183"/>
      <c r="L50" s="1183"/>
      <c r="M50" s="1183"/>
      <c r="N50" s="1183"/>
      <c r="O50" s="1183"/>
      <c r="P50" s="1183"/>
      <c r="Q50" s="1183"/>
      <c r="R50" s="1183"/>
      <c r="S50" s="1183"/>
      <c r="T50" s="1183"/>
      <c r="U50" s="1183"/>
      <c r="V50" s="1183"/>
      <c r="W50" s="1183"/>
      <c r="X50" s="1183"/>
      <c r="Y50" s="95" t="s">
        <v>361</v>
      </c>
    </row>
    <row r="51" spans="2:25" x14ac:dyDescent="0.15">
      <c r="B51" s="538"/>
      <c r="C51" s="538"/>
      <c r="D51" s="538" t="s">
        <v>696</v>
      </c>
      <c r="E51" s="538"/>
      <c r="F51" s="538"/>
      <c r="G51" s="538"/>
      <c r="H51" s="538"/>
      <c r="I51" s="538"/>
      <c r="J51" s="538"/>
      <c r="K51" s="538"/>
      <c r="L51" s="538"/>
      <c r="M51" s="538"/>
      <c r="N51" s="538"/>
      <c r="O51" s="538"/>
      <c r="P51" s="538"/>
      <c r="Q51" s="538"/>
      <c r="R51" s="538"/>
      <c r="S51" s="538"/>
      <c r="T51" s="538"/>
      <c r="U51" s="538"/>
      <c r="V51" s="538"/>
      <c r="W51" s="538"/>
      <c r="X51" s="538"/>
      <c r="Y51" s="317"/>
    </row>
    <row r="52" spans="2:25" ht="21" x14ac:dyDescent="0.15">
      <c r="B52" s="1151" t="s">
        <v>80</v>
      </c>
      <c r="C52" s="1152"/>
      <c r="D52" s="1152"/>
      <c r="E52" s="1152"/>
      <c r="F52" s="1152"/>
      <c r="G52" s="1152"/>
      <c r="H52" s="1152"/>
      <c r="I52" s="1152"/>
      <c r="J52" s="1152"/>
      <c r="K52" s="1152"/>
      <c r="L52" s="1152"/>
      <c r="M52" s="1152"/>
      <c r="N52" s="1152"/>
      <c r="O52" s="1152"/>
      <c r="P52" s="1152"/>
      <c r="Q52" s="1153"/>
      <c r="R52" s="1164" t="s">
        <v>81</v>
      </c>
      <c r="S52" s="1165"/>
      <c r="T52" s="1165"/>
      <c r="U52" s="1165"/>
      <c r="V52" s="1165"/>
      <c r="W52" s="1165"/>
      <c r="X52" s="1166"/>
      <c r="Y52" s="314" t="s">
        <v>361</v>
      </c>
    </row>
    <row r="53" spans="2:25" ht="31.5" x14ac:dyDescent="0.15">
      <c r="B53" s="1015" t="s">
        <v>956</v>
      </c>
      <c r="C53" s="1016"/>
      <c r="D53" s="1016"/>
      <c r="E53" s="1016"/>
      <c r="F53" s="1016"/>
      <c r="G53" s="1016"/>
      <c r="H53" s="1016"/>
      <c r="I53" s="1016"/>
      <c r="J53" s="1016"/>
      <c r="K53" s="1016"/>
      <c r="L53" s="1016"/>
      <c r="M53" s="1016"/>
      <c r="N53" s="1016"/>
      <c r="O53" s="1016"/>
      <c r="P53" s="1016"/>
      <c r="Q53" s="1017"/>
      <c r="R53" s="439" t="s">
        <v>21</v>
      </c>
      <c r="S53" s="1162" t="s">
        <v>609</v>
      </c>
      <c r="T53" s="1162"/>
      <c r="U53" s="1162"/>
      <c r="V53" s="1162"/>
      <c r="W53" s="1162"/>
      <c r="X53" s="1163"/>
      <c r="Y53" s="314" t="s">
        <v>359</v>
      </c>
    </row>
    <row r="54" spans="2:25" ht="31.5" x14ac:dyDescent="0.15">
      <c r="B54" s="805"/>
      <c r="C54" s="1013"/>
      <c r="D54" s="1013"/>
      <c r="E54" s="1013"/>
      <c r="F54" s="1013"/>
      <c r="G54" s="1013"/>
      <c r="H54" s="1013"/>
      <c r="I54" s="1013"/>
      <c r="J54" s="1013"/>
      <c r="K54" s="1013"/>
      <c r="L54" s="1013"/>
      <c r="M54" s="1013"/>
      <c r="N54" s="1013"/>
      <c r="O54" s="1013"/>
      <c r="P54" s="1013"/>
      <c r="Q54" s="1014"/>
      <c r="R54" s="437" t="s">
        <v>21</v>
      </c>
      <c r="S54" s="1149" t="s">
        <v>957</v>
      </c>
      <c r="T54" s="1149"/>
      <c r="U54" s="1149"/>
      <c r="V54" s="1149"/>
      <c r="W54" s="1149"/>
      <c r="X54" s="1150"/>
      <c r="Y54" s="314" t="s">
        <v>359</v>
      </c>
    </row>
    <row r="55" spans="2:25" ht="31.5" x14ac:dyDescent="0.15">
      <c r="B55" s="470"/>
      <c r="C55" s="1016" t="s">
        <v>691</v>
      </c>
      <c r="D55" s="1016"/>
      <c r="E55" s="1016"/>
      <c r="F55" s="1016"/>
      <c r="G55" s="1016"/>
      <c r="H55" s="1016"/>
      <c r="I55" s="1016"/>
      <c r="J55" s="1016"/>
      <c r="K55" s="1016"/>
      <c r="L55" s="1016"/>
      <c r="M55" s="1016"/>
      <c r="N55" s="1016"/>
      <c r="O55" s="1016"/>
      <c r="P55" s="1016"/>
      <c r="Q55" s="1017"/>
      <c r="R55" s="439" t="s">
        <v>21</v>
      </c>
      <c r="S55" s="1162" t="s">
        <v>609</v>
      </c>
      <c r="T55" s="1162"/>
      <c r="U55" s="1162"/>
      <c r="V55" s="1162"/>
      <c r="W55" s="1162"/>
      <c r="X55" s="1163"/>
      <c r="Y55" s="314" t="s">
        <v>359</v>
      </c>
    </row>
    <row r="56" spans="2:25" ht="31.5" x14ac:dyDescent="0.15">
      <c r="B56" s="470"/>
      <c r="C56" s="1013"/>
      <c r="D56" s="1013"/>
      <c r="E56" s="1013"/>
      <c r="F56" s="1013"/>
      <c r="G56" s="1013"/>
      <c r="H56" s="1013"/>
      <c r="I56" s="1013"/>
      <c r="J56" s="1013"/>
      <c r="K56" s="1013"/>
      <c r="L56" s="1013"/>
      <c r="M56" s="1013"/>
      <c r="N56" s="1013"/>
      <c r="O56" s="1013"/>
      <c r="P56" s="1013"/>
      <c r="Q56" s="1014"/>
      <c r="R56" s="437" t="s">
        <v>21</v>
      </c>
      <c r="S56" s="1149" t="s">
        <v>610</v>
      </c>
      <c r="T56" s="1149"/>
      <c r="U56" s="1149"/>
      <c r="V56" s="1149"/>
      <c r="W56" s="1149"/>
      <c r="X56" s="1150"/>
      <c r="Y56" s="314" t="s">
        <v>359</v>
      </c>
    </row>
    <row r="57" spans="2:25" ht="31.5" x14ac:dyDescent="0.15">
      <c r="B57" s="470"/>
      <c r="C57" s="1016" t="s">
        <v>666</v>
      </c>
      <c r="D57" s="1016"/>
      <c r="E57" s="1016"/>
      <c r="F57" s="1016"/>
      <c r="G57" s="1016"/>
      <c r="H57" s="1016"/>
      <c r="I57" s="1016"/>
      <c r="J57" s="1016"/>
      <c r="K57" s="1016"/>
      <c r="L57" s="1016"/>
      <c r="M57" s="1016"/>
      <c r="N57" s="1016"/>
      <c r="O57" s="1016"/>
      <c r="P57" s="1016"/>
      <c r="Q57" s="1017"/>
      <c r="R57" s="439" t="s">
        <v>21</v>
      </c>
      <c r="S57" s="1162" t="s">
        <v>609</v>
      </c>
      <c r="T57" s="1162"/>
      <c r="U57" s="1162"/>
      <c r="V57" s="1162"/>
      <c r="W57" s="1162"/>
      <c r="X57" s="1163"/>
      <c r="Y57" s="314" t="s">
        <v>359</v>
      </c>
    </row>
    <row r="58" spans="2:25" ht="31.5" x14ac:dyDescent="0.15">
      <c r="B58" s="470"/>
      <c r="C58" s="1013"/>
      <c r="D58" s="1013"/>
      <c r="E58" s="1013"/>
      <c r="F58" s="1013"/>
      <c r="G58" s="1013"/>
      <c r="H58" s="1013"/>
      <c r="I58" s="1013"/>
      <c r="J58" s="1013"/>
      <c r="K58" s="1013"/>
      <c r="L58" s="1013"/>
      <c r="M58" s="1013"/>
      <c r="N58" s="1013"/>
      <c r="O58" s="1013"/>
      <c r="P58" s="1013"/>
      <c r="Q58" s="1014"/>
      <c r="R58" s="437" t="s">
        <v>21</v>
      </c>
      <c r="S58" s="1149" t="s">
        <v>610</v>
      </c>
      <c r="T58" s="1149"/>
      <c r="U58" s="1149"/>
      <c r="V58" s="1149"/>
      <c r="W58" s="1149"/>
      <c r="X58" s="1150"/>
      <c r="Y58" s="314" t="s">
        <v>359</v>
      </c>
    </row>
    <row r="59" spans="2:25" ht="21" x14ac:dyDescent="0.15">
      <c r="B59" s="318"/>
      <c r="C59" s="1158" t="s">
        <v>665</v>
      </c>
      <c r="D59" s="1158"/>
      <c r="E59" s="1158"/>
      <c r="F59" s="1158"/>
      <c r="G59" s="1158"/>
      <c r="H59" s="1158"/>
      <c r="I59" s="1158"/>
      <c r="J59" s="1158"/>
      <c r="K59" s="1158"/>
      <c r="L59" s="1158"/>
      <c r="M59" s="1158"/>
      <c r="N59" s="1158"/>
      <c r="O59" s="1158"/>
      <c r="P59" s="1158"/>
      <c r="Q59" s="1158"/>
      <c r="R59" s="1158"/>
      <c r="S59" s="1158"/>
      <c r="T59" s="1158"/>
      <c r="U59" s="1158"/>
      <c r="V59" s="1158"/>
      <c r="W59" s="1158"/>
      <c r="X59" s="1158"/>
      <c r="Y59" s="314" t="s">
        <v>361</v>
      </c>
    </row>
    <row r="60" spans="2:25" ht="42" x14ac:dyDescent="0.15">
      <c r="B60" s="318"/>
      <c r="C60" s="1161"/>
      <c r="D60" s="1161"/>
      <c r="E60" s="1161"/>
      <c r="F60" s="1161"/>
      <c r="G60" s="1161"/>
      <c r="H60" s="1161"/>
      <c r="I60" s="1161"/>
      <c r="J60" s="1161"/>
      <c r="K60" s="1161"/>
      <c r="L60" s="1161"/>
      <c r="M60" s="1161"/>
      <c r="N60" s="1161"/>
      <c r="O60" s="1161"/>
      <c r="P60" s="1161"/>
      <c r="Q60" s="1161"/>
      <c r="R60" s="1161"/>
      <c r="S60" s="1161"/>
      <c r="T60" s="1161"/>
      <c r="U60" s="1161"/>
      <c r="V60" s="1161"/>
      <c r="W60" s="1161"/>
      <c r="X60" s="1161"/>
      <c r="Y60" s="314" t="s">
        <v>360</v>
      </c>
    </row>
    <row r="61" spans="2:25" ht="31.5" x14ac:dyDescent="0.15">
      <c r="B61" s="1015" t="s">
        <v>692</v>
      </c>
      <c r="C61" s="1016"/>
      <c r="D61" s="1016"/>
      <c r="E61" s="1016"/>
      <c r="F61" s="1016"/>
      <c r="G61" s="1016"/>
      <c r="H61" s="1016"/>
      <c r="I61" s="1016"/>
      <c r="J61" s="1016"/>
      <c r="K61" s="1016"/>
      <c r="L61" s="1016"/>
      <c r="M61" s="1016"/>
      <c r="N61" s="1016"/>
      <c r="O61" s="1016"/>
      <c r="P61" s="1016"/>
      <c r="Q61" s="1017"/>
      <c r="R61" s="439" t="s">
        <v>21</v>
      </c>
      <c r="S61" s="1006" t="s">
        <v>609</v>
      </c>
      <c r="T61" s="1006"/>
      <c r="U61" s="1006"/>
      <c r="V61" s="1006"/>
      <c r="W61" s="1006"/>
      <c r="X61" s="1007"/>
      <c r="Y61" s="314" t="s">
        <v>359</v>
      </c>
    </row>
    <row r="62" spans="2:25" ht="31.5" x14ac:dyDescent="0.15">
      <c r="B62" s="1012"/>
      <c r="C62" s="1013"/>
      <c r="D62" s="1013"/>
      <c r="E62" s="1013"/>
      <c r="F62" s="1013"/>
      <c r="G62" s="1013"/>
      <c r="H62" s="1013"/>
      <c r="I62" s="1013"/>
      <c r="J62" s="1013"/>
      <c r="K62" s="1013"/>
      <c r="L62" s="1013"/>
      <c r="M62" s="1013"/>
      <c r="N62" s="1013"/>
      <c r="O62" s="1013"/>
      <c r="P62" s="1013"/>
      <c r="Q62" s="1014"/>
      <c r="R62" s="437" t="s">
        <v>21</v>
      </c>
      <c r="S62" s="1149" t="s">
        <v>611</v>
      </c>
      <c r="T62" s="1149"/>
      <c r="U62" s="1149"/>
      <c r="V62" s="1149"/>
      <c r="W62" s="1149"/>
      <c r="X62" s="1150"/>
      <c r="Y62" s="314" t="s">
        <v>359</v>
      </c>
    </row>
    <row r="63" spans="2:25" ht="31.5" x14ac:dyDescent="0.15">
      <c r="B63" s="1019" t="s">
        <v>693</v>
      </c>
      <c r="C63" s="1019"/>
      <c r="D63" s="1019"/>
      <c r="E63" s="1019"/>
      <c r="F63" s="1019"/>
      <c r="G63" s="1019"/>
      <c r="H63" s="1019"/>
      <c r="I63" s="1019"/>
      <c r="J63" s="1019"/>
      <c r="K63" s="1019"/>
      <c r="L63" s="1019"/>
      <c r="M63" s="1019"/>
      <c r="N63" s="1019"/>
      <c r="O63" s="1019"/>
      <c r="P63" s="1019"/>
      <c r="Q63" s="1019"/>
      <c r="R63" s="1142" t="s">
        <v>634</v>
      </c>
      <c r="S63" s="1143"/>
      <c r="T63" s="1143" t="s">
        <v>636</v>
      </c>
      <c r="U63" s="1143"/>
      <c r="V63" s="1143"/>
      <c r="W63" s="1143" t="s">
        <v>175</v>
      </c>
      <c r="X63" s="1144"/>
      <c r="Y63" s="314" t="s">
        <v>359</v>
      </c>
    </row>
    <row r="64" spans="2:25" ht="31.5" x14ac:dyDescent="0.15">
      <c r="B64" s="1019"/>
      <c r="C64" s="1019"/>
      <c r="D64" s="1019"/>
      <c r="E64" s="1019"/>
      <c r="F64" s="1019"/>
      <c r="G64" s="1019"/>
      <c r="H64" s="1019"/>
      <c r="I64" s="1019"/>
      <c r="J64" s="1019"/>
      <c r="K64" s="1019"/>
      <c r="L64" s="1019"/>
      <c r="M64" s="1019"/>
      <c r="N64" s="1019"/>
      <c r="O64" s="1019"/>
      <c r="P64" s="1019"/>
      <c r="Q64" s="1019"/>
      <c r="R64" s="1145" t="s">
        <v>635</v>
      </c>
      <c r="S64" s="1146"/>
      <c r="T64" s="1146" t="s">
        <v>636</v>
      </c>
      <c r="U64" s="1146"/>
      <c r="V64" s="1146"/>
      <c r="W64" s="1146" t="s">
        <v>175</v>
      </c>
      <c r="X64" s="1147"/>
      <c r="Y64" s="314" t="s">
        <v>359</v>
      </c>
    </row>
    <row r="65" spans="2:25" ht="31.5" x14ac:dyDescent="0.15">
      <c r="B65" s="1015" t="s">
        <v>769</v>
      </c>
      <c r="C65" s="1016"/>
      <c r="D65" s="1016"/>
      <c r="E65" s="1016"/>
      <c r="F65" s="1016"/>
      <c r="G65" s="1016"/>
      <c r="H65" s="1016"/>
      <c r="I65" s="1016"/>
      <c r="J65" s="1016"/>
      <c r="K65" s="1016"/>
      <c r="L65" s="1016"/>
      <c r="M65" s="1016"/>
      <c r="N65" s="1016"/>
      <c r="O65" s="1016"/>
      <c r="P65" s="1016"/>
      <c r="Q65" s="1017"/>
      <c r="R65" s="439" t="s">
        <v>21</v>
      </c>
      <c r="S65" s="1006" t="s">
        <v>609</v>
      </c>
      <c r="T65" s="1006"/>
      <c r="U65" s="1006"/>
      <c r="V65" s="1006"/>
      <c r="W65" s="1006"/>
      <c r="X65" s="1007"/>
      <c r="Y65" s="314" t="s">
        <v>359</v>
      </c>
    </row>
    <row r="66" spans="2:25" ht="31.5" x14ac:dyDescent="0.15">
      <c r="B66" s="1012"/>
      <c r="C66" s="1013"/>
      <c r="D66" s="1013"/>
      <c r="E66" s="1013"/>
      <c r="F66" s="1013"/>
      <c r="G66" s="1013"/>
      <c r="H66" s="1013"/>
      <c r="I66" s="1013"/>
      <c r="J66" s="1013"/>
      <c r="K66" s="1013"/>
      <c r="L66" s="1013"/>
      <c r="M66" s="1013"/>
      <c r="N66" s="1013"/>
      <c r="O66" s="1013"/>
      <c r="P66" s="1013"/>
      <c r="Q66" s="1014"/>
      <c r="R66" s="437" t="s">
        <v>21</v>
      </c>
      <c r="S66" s="1010" t="s">
        <v>610</v>
      </c>
      <c r="T66" s="1010"/>
      <c r="U66" s="1010"/>
      <c r="V66" s="1010"/>
      <c r="W66" s="1010"/>
      <c r="X66" s="1011"/>
      <c r="Y66" s="314" t="s">
        <v>359</v>
      </c>
    </row>
    <row r="67" spans="2:25" x14ac:dyDescent="0.15">
      <c r="B67" s="315"/>
      <c r="C67" s="315"/>
      <c r="D67" s="515"/>
      <c r="E67" s="515"/>
      <c r="F67" s="515"/>
      <c r="G67" s="515"/>
      <c r="H67" s="515"/>
      <c r="I67" s="515"/>
      <c r="J67" s="515"/>
      <c r="K67" s="515"/>
      <c r="L67" s="515"/>
      <c r="M67" s="515"/>
      <c r="N67" s="515"/>
      <c r="O67" s="515"/>
      <c r="P67" s="515"/>
      <c r="Q67" s="515"/>
      <c r="R67" s="535"/>
      <c r="S67" s="536"/>
      <c r="T67" s="536"/>
      <c r="U67" s="536"/>
      <c r="V67" s="536"/>
      <c r="W67" s="536"/>
      <c r="X67" s="536"/>
      <c r="Y67" s="314"/>
    </row>
    <row r="68" spans="2:25" x14ac:dyDescent="0.15">
      <c r="B68" s="315"/>
      <c r="C68" s="315"/>
      <c r="D68" s="515"/>
      <c r="E68" s="515"/>
      <c r="F68" s="515"/>
      <c r="G68" s="515"/>
      <c r="H68" s="515"/>
      <c r="I68" s="515"/>
      <c r="J68" s="515"/>
      <c r="K68" s="515"/>
      <c r="L68" s="515"/>
      <c r="M68" s="515"/>
      <c r="N68" s="515"/>
      <c r="O68" s="515"/>
      <c r="P68" s="515"/>
      <c r="Q68" s="515"/>
      <c r="R68" s="535"/>
      <c r="S68" s="536"/>
      <c r="T68" s="536"/>
      <c r="U68" s="536"/>
      <c r="V68" s="536"/>
      <c r="W68" s="536"/>
      <c r="X68" s="536"/>
      <c r="Y68" s="314"/>
    </row>
    <row r="69" spans="2:25" s="420" customFormat="1" ht="21" x14ac:dyDescent="0.15">
      <c r="B69" s="1159" t="s">
        <v>659</v>
      </c>
      <c r="C69" s="1159"/>
      <c r="D69" s="1159"/>
      <c r="E69" s="1159"/>
      <c r="F69" s="1159"/>
      <c r="G69" s="1159"/>
      <c r="H69" s="1159"/>
      <c r="I69" s="1159"/>
      <c r="J69" s="1159"/>
      <c r="K69" s="1159"/>
      <c r="L69" s="1159"/>
      <c r="M69" s="1159"/>
      <c r="N69" s="1159"/>
      <c r="O69" s="1159"/>
      <c r="P69" s="1159"/>
      <c r="Q69" s="1159"/>
      <c r="R69" s="1159"/>
      <c r="S69" s="1159"/>
      <c r="T69" s="1159"/>
      <c r="U69" s="1159"/>
      <c r="V69" s="1159"/>
      <c r="W69" s="1159"/>
      <c r="X69" s="1159"/>
      <c r="Y69" s="95" t="s">
        <v>361</v>
      </c>
    </row>
    <row r="70" spans="2:25" ht="21" x14ac:dyDescent="0.15">
      <c r="B70" s="1151" t="s">
        <v>80</v>
      </c>
      <c r="C70" s="1152"/>
      <c r="D70" s="1152"/>
      <c r="E70" s="1152"/>
      <c r="F70" s="1152"/>
      <c r="G70" s="1152"/>
      <c r="H70" s="1152"/>
      <c r="I70" s="1152"/>
      <c r="J70" s="1152"/>
      <c r="K70" s="1152"/>
      <c r="L70" s="1152"/>
      <c r="M70" s="1152"/>
      <c r="N70" s="1152"/>
      <c r="O70" s="1152"/>
      <c r="P70" s="1152"/>
      <c r="Q70" s="1153"/>
      <c r="R70" s="1164" t="s">
        <v>81</v>
      </c>
      <c r="S70" s="1165"/>
      <c r="T70" s="1165"/>
      <c r="U70" s="1165"/>
      <c r="V70" s="1165"/>
      <c r="W70" s="1165"/>
      <c r="X70" s="1166"/>
      <c r="Y70" s="314" t="s">
        <v>361</v>
      </c>
    </row>
    <row r="71" spans="2:25" ht="21" x14ac:dyDescent="0.15">
      <c r="B71" s="1015" t="s">
        <v>679</v>
      </c>
      <c r="C71" s="1016"/>
      <c r="D71" s="1016"/>
      <c r="E71" s="1016"/>
      <c r="F71" s="1016"/>
      <c r="G71" s="1016"/>
      <c r="H71" s="1016"/>
      <c r="I71" s="1016"/>
      <c r="J71" s="1016"/>
      <c r="K71" s="1016"/>
      <c r="L71" s="1016"/>
      <c r="M71" s="1016"/>
      <c r="N71" s="1016"/>
      <c r="O71" s="1016"/>
      <c r="P71" s="1016"/>
      <c r="Q71" s="1017"/>
      <c r="R71" s="439" t="s">
        <v>21</v>
      </c>
      <c r="S71" s="1006" t="s">
        <v>1221</v>
      </c>
      <c r="T71" s="1006"/>
      <c r="U71" s="1006"/>
      <c r="V71" s="1006"/>
      <c r="W71" s="1006"/>
      <c r="X71" s="1007"/>
      <c r="Y71" s="314" t="s">
        <v>361</v>
      </c>
    </row>
    <row r="72" spans="2:25" ht="21" x14ac:dyDescent="0.15">
      <c r="B72" s="805"/>
      <c r="C72" s="1013"/>
      <c r="D72" s="1013"/>
      <c r="E72" s="1013"/>
      <c r="F72" s="1013"/>
      <c r="G72" s="1013"/>
      <c r="H72" s="1013"/>
      <c r="I72" s="1013"/>
      <c r="J72" s="1013"/>
      <c r="K72" s="1013"/>
      <c r="L72" s="1013"/>
      <c r="M72" s="1013"/>
      <c r="N72" s="1013"/>
      <c r="O72" s="1013"/>
      <c r="P72" s="1013"/>
      <c r="Q72" s="1014"/>
      <c r="R72" s="437" t="s">
        <v>21</v>
      </c>
      <c r="S72" s="1149" t="s">
        <v>611</v>
      </c>
      <c r="T72" s="1149"/>
      <c r="U72" s="1149"/>
      <c r="V72" s="1149"/>
      <c r="W72" s="1149"/>
      <c r="X72" s="1150"/>
      <c r="Y72" s="314" t="s">
        <v>361</v>
      </c>
    </row>
    <row r="73" spans="2:25" ht="21" customHeight="1" x14ac:dyDescent="0.15">
      <c r="B73" s="319"/>
      <c r="C73" s="1016" t="s">
        <v>1220</v>
      </c>
      <c r="D73" s="1016"/>
      <c r="E73" s="1016"/>
      <c r="F73" s="1016"/>
      <c r="G73" s="1016"/>
      <c r="H73" s="1016"/>
      <c r="I73" s="1016"/>
      <c r="J73" s="1016"/>
      <c r="K73" s="1016"/>
      <c r="L73" s="1016"/>
      <c r="M73" s="1016"/>
      <c r="N73" s="1016"/>
      <c r="O73" s="1016"/>
      <c r="P73" s="1016"/>
      <c r="Q73" s="1017"/>
      <c r="R73" s="439" t="s">
        <v>21</v>
      </c>
      <c r="S73" s="1006" t="s">
        <v>609</v>
      </c>
      <c r="T73" s="1006"/>
      <c r="U73" s="1006"/>
      <c r="V73" s="1006"/>
      <c r="W73" s="1006"/>
      <c r="X73" s="1007"/>
      <c r="Y73" s="314" t="s">
        <v>361</v>
      </c>
    </row>
    <row r="74" spans="2:25" ht="21" x14ac:dyDescent="0.15">
      <c r="B74" s="318"/>
      <c r="C74" s="1013"/>
      <c r="D74" s="1013"/>
      <c r="E74" s="1013"/>
      <c r="F74" s="1013"/>
      <c r="G74" s="1013"/>
      <c r="H74" s="1013"/>
      <c r="I74" s="1013"/>
      <c r="J74" s="1013"/>
      <c r="K74" s="1013"/>
      <c r="L74" s="1013"/>
      <c r="M74" s="1013"/>
      <c r="N74" s="1013"/>
      <c r="O74" s="1013"/>
      <c r="P74" s="1013"/>
      <c r="Q74" s="1014"/>
      <c r="R74" s="433" t="s">
        <v>21</v>
      </c>
      <c r="S74" s="1075" t="s">
        <v>611</v>
      </c>
      <c r="T74" s="1075"/>
      <c r="U74" s="1075"/>
      <c r="V74" s="1075"/>
      <c r="W74" s="1075"/>
      <c r="X74" s="841"/>
      <c r="Y74" s="314" t="s">
        <v>361</v>
      </c>
    </row>
    <row r="75" spans="2:25" ht="21" x14ac:dyDescent="0.15">
      <c r="B75" s="319"/>
      <c r="C75" s="1016" t="s">
        <v>651</v>
      </c>
      <c r="D75" s="1016"/>
      <c r="E75" s="1016"/>
      <c r="F75" s="1016"/>
      <c r="G75" s="1016"/>
      <c r="H75" s="1016"/>
      <c r="I75" s="1016"/>
      <c r="J75" s="1016"/>
      <c r="K75" s="1016"/>
      <c r="L75" s="1016"/>
      <c r="M75" s="1016"/>
      <c r="N75" s="1016"/>
      <c r="O75" s="1016"/>
      <c r="P75" s="1016"/>
      <c r="Q75" s="1016"/>
      <c r="R75" s="1016"/>
      <c r="S75" s="1016"/>
      <c r="T75" s="1016"/>
      <c r="U75" s="1016"/>
      <c r="V75" s="1016"/>
      <c r="W75" s="1016"/>
      <c r="X75" s="1017"/>
      <c r="Y75" s="314" t="s">
        <v>361</v>
      </c>
    </row>
    <row r="76" spans="2:25" ht="84" x14ac:dyDescent="0.15">
      <c r="B76" s="320"/>
      <c r="C76" s="1013"/>
      <c r="D76" s="1013"/>
      <c r="E76" s="1013"/>
      <c r="F76" s="1013"/>
      <c r="G76" s="1013"/>
      <c r="H76" s="1013"/>
      <c r="I76" s="1013"/>
      <c r="J76" s="1013"/>
      <c r="K76" s="1013"/>
      <c r="L76" s="1013"/>
      <c r="M76" s="1013"/>
      <c r="N76" s="1013"/>
      <c r="O76" s="1013"/>
      <c r="P76" s="1013"/>
      <c r="Q76" s="1013"/>
      <c r="R76" s="1013"/>
      <c r="S76" s="1013"/>
      <c r="T76" s="1013"/>
      <c r="U76" s="1013"/>
      <c r="V76" s="1013"/>
      <c r="W76" s="1013"/>
      <c r="X76" s="1014"/>
      <c r="Y76" s="314" t="s">
        <v>384</v>
      </c>
    </row>
    <row r="77" spans="2:25" ht="21" x14ac:dyDescent="0.15">
      <c r="B77" s="1019" t="s">
        <v>1222</v>
      </c>
      <c r="C77" s="1019"/>
      <c r="D77" s="1019"/>
      <c r="E77" s="1019"/>
      <c r="F77" s="1019"/>
      <c r="G77" s="1019"/>
      <c r="H77" s="1019"/>
      <c r="I77" s="1019"/>
      <c r="J77" s="1019"/>
      <c r="K77" s="1019"/>
      <c r="L77" s="1019"/>
      <c r="M77" s="1019"/>
      <c r="N77" s="1019"/>
      <c r="O77" s="1019"/>
      <c r="P77" s="1019"/>
      <c r="Q77" s="1019"/>
      <c r="R77" s="433" t="s">
        <v>21</v>
      </c>
      <c r="S77" s="1006" t="s">
        <v>654</v>
      </c>
      <c r="T77" s="1006"/>
      <c r="U77" s="1006"/>
      <c r="V77" s="1006"/>
      <c r="W77" s="1006"/>
      <c r="X77" s="1007"/>
      <c r="Y77" s="314" t="s">
        <v>361</v>
      </c>
    </row>
    <row r="78" spans="2:25" ht="21" x14ac:dyDescent="0.15">
      <c r="B78" s="1158"/>
      <c r="C78" s="1019"/>
      <c r="D78" s="1019"/>
      <c r="E78" s="1019"/>
      <c r="F78" s="1019"/>
      <c r="G78" s="1019"/>
      <c r="H78" s="1019"/>
      <c r="I78" s="1019"/>
      <c r="J78" s="1019"/>
      <c r="K78" s="1019"/>
      <c r="L78" s="1019"/>
      <c r="M78" s="1019"/>
      <c r="N78" s="1019"/>
      <c r="O78" s="1019"/>
      <c r="P78" s="1019"/>
      <c r="Q78" s="1019"/>
      <c r="R78" s="437" t="s">
        <v>21</v>
      </c>
      <c r="S78" s="1010" t="s">
        <v>610</v>
      </c>
      <c r="T78" s="1010"/>
      <c r="U78" s="1010"/>
      <c r="V78" s="1010"/>
      <c r="W78" s="1010"/>
      <c r="X78" s="1011"/>
      <c r="Y78" s="314" t="s">
        <v>361</v>
      </c>
    </row>
    <row r="79" spans="2:25" ht="21" x14ac:dyDescent="0.15">
      <c r="B79" s="319"/>
      <c r="C79" s="1015" t="s">
        <v>694</v>
      </c>
      <c r="D79" s="1016"/>
      <c r="E79" s="1016"/>
      <c r="F79" s="1016"/>
      <c r="G79" s="1016"/>
      <c r="H79" s="1016"/>
      <c r="I79" s="1016"/>
      <c r="J79" s="1016"/>
      <c r="K79" s="1016"/>
      <c r="L79" s="1016"/>
      <c r="M79" s="1016"/>
      <c r="N79" s="1016"/>
      <c r="O79" s="1016"/>
      <c r="P79" s="1016"/>
      <c r="Q79" s="1017"/>
      <c r="R79" s="433" t="s">
        <v>21</v>
      </c>
      <c r="S79" s="1006" t="s">
        <v>609</v>
      </c>
      <c r="T79" s="1006"/>
      <c r="U79" s="1006"/>
      <c r="V79" s="1006"/>
      <c r="W79" s="1006"/>
      <c r="X79" s="1007"/>
      <c r="Y79" s="314" t="s">
        <v>361</v>
      </c>
    </row>
    <row r="80" spans="2:25" ht="21" x14ac:dyDescent="0.15">
      <c r="B80" s="318"/>
      <c r="C80" s="1012"/>
      <c r="D80" s="1013"/>
      <c r="E80" s="1013"/>
      <c r="F80" s="1013"/>
      <c r="G80" s="1013"/>
      <c r="H80" s="1013"/>
      <c r="I80" s="1013"/>
      <c r="J80" s="1013"/>
      <c r="K80" s="1013"/>
      <c r="L80" s="1013"/>
      <c r="M80" s="1013"/>
      <c r="N80" s="1013"/>
      <c r="O80" s="1013"/>
      <c r="P80" s="1013"/>
      <c r="Q80" s="1014"/>
      <c r="R80" s="437" t="s">
        <v>21</v>
      </c>
      <c r="S80" s="1010" t="s">
        <v>610</v>
      </c>
      <c r="T80" s="1010"/>
      <c r="U80" s="1010"/>
      <c r="V80" s="1010"/>
      <c r="W80" s="1010"/>
      <c r="X80" s="1011"/>
      <c r="Y80" s="314" t="s">
        <v>361</v>
      </c>
    </row>
    <row r="81" spans="2:25" ht="21" x14ac:dyDescent="0.15">
      <c r="B81" s="319"/>
      <c r="C81" s="1015" t="s">
        <v>697</v>
      </c>
      <c r="D81" s="1016"/>
      <c r="E81" s="1016"/>
      <c r="F81" s="1016"/>
      <c r="G81" s="1016"/>
      <c r="H81" s="1016"/>
      <c r="I81" s="1016"/>
      <c r="J81" s="1016"/>
      <c r="K81" s="1016"/>
      <c r="L81" s="1016"/>
      <c r="M81" s="1016"/>
      <c r="N81" s="1016"/>
      <c r="O81" s="1016"/>
      <c r="P81" s="1016"/>
      <c r="Q81" s="1017"/>
      <c r="R81" s="433" t="s">
        <v>21</v>
      </c>
      <c r="S81" s="1006" t="s">
        <v>609</v>
      </c>
      <c r="T81" s="1006"/>
      <c r="U81" s="1006"/>
      <c r="V81" s="1006"/>
      <c r="W81" s="1006"/>
      <c r="X81" s="1007"/>
      <c r="Y81" s="314" t="s">
        <v>361</v>
      </c>
    </row>
    <row r="82" spans="2:25" ht="21" x14ac:dyDescent="0.15">
      <c r="B82" s="318"/>
      <c r="C82" s="1012"/>
      <c r="D82" s="1013"/>
      <c r="E82" s="1013"/>
      <c r="F82" s="1013"/>
      <c r="G82" s="1013"/>
      <c r="H82" s="1013"/>
      <c r="I82" s="1013"/>
      <c r="J82" s="1013"/>
      <c r="K82" s="1013"/>
      <c r="L82" s="1013"/>
      <c r="M82" s="1013"/>
      <c r="N82" s="1013"/>
      <c r="O82" s="1013"/>
      <c r="P82" s="1013"/>
      <c r="Q82" s="1014"/>
      <c r="R82" s="437" t="s">
        <v>21</v>
      </c>
      <c r="S82" s="1010" t="s">
        <v>610</v>
      </c>
      <c r="T82" s="1010"/>
      <c r="U82" s="1010"/>
      <c r="V82" s="1010"/>
      <c r="W82" s="1010"/>
      <c r="X82" s="1011"/>
      <c r="Y82" s="314" t="s">
        <v>361</v>
      </c>
    </row>
    <row r="83" spans="2:25" ht="21" x14ac:dyDescent="0.15">
      <c r="B83" s="319"/>
      <c r="C83" s="1015" t="s">
        <v>698</v>
      </c>
      <c r="D83" s="1016"/>
      <c r="E83" s="1016"/>
      <c r="F83" s="1016"/>
      <c r="G83" s="1016"/>
      <c r="H83" s="1016"/>
      <c r="I83" s="1016"/>
      <c r="J83" s="1016"/>
      <c r="K83" s="1016"/>
      <c r="L83" s="1016"/>
      <c r="M83" s="1016"/>
      <c r="N83" s="1016"/>
      <c r="O83" s="1016"/>
      <c r="P83" s="1016"/>
      <c r="Q83" s="1017"/>
      <c r="R83" s="433" t="s">
        <v>21</v>
      </c>
      <c r="S83" s="1006" t="s">
        <v>609</v>
      </c>
      <c r="T83" s="1006"/>
      <c r="U83" s="1006"/>
      <c r="V83" s="1006"/>
      <c r="W83" s="1006"/>
      <c r="X83" s="1007"/>
      <c r="Y83" s="314" t="s">
        <v>361</v>
      </c>
    </row>
    <row r="84" spans="2:25" ht="21" x14ac:dyDescent="0.15">
      <c r="B84" s="318"/>
      <c r="C84" s="1012"/>
      <c r="D84" s="1013"/>
      <c r="E84" s="1013"/>
      <c r="F84" s="1013"/>
      <c r="G84" s="1013"/>
      <c r="H84" s="1013"/>
      <c r="I84" s="1013"/>
      <c r="J84" s="1013"/>
      <c r="K84" s="1013"/>
      <c r="L84" s="1013"/>
      <c r="M84" s="1013"/>
      <c r="N84" s="1013"/>
      <c r="O84" s="1013"/>
      <c r="P84" s="1013"/>
      <c r="Q84" s="1014"/>
      <c r="R84" s="437" t="s">
        <v>21</v>
      </c>
      <c r="S84" s="1010" t="s">
        <v>610</v>
      </c>
      <c r="T84" s="1010"/>
      <c r="U84" s="1010"/>
      <c r="V84" s="1010"/>
      <c r="W84" s="1010"/>
      <c r="X84" s="1011"/>
      <c r="Y84" s="314" t="s">
        <v>361</v>
      </c>
    </row>
    <row r="85" spans="2:25" ht="21" x14ac:dyDescent="0.15">
      <c r="B85" s="615"/>
      <c r="C85" s="1016" t="s">
        <v>1674</v>
      </c>
      <c r="D85" s="1016"/>
      <c r="E85" s="1016"/>
      <c r="F85" s="1016"/>
      <c r="G85" s="1016"/>
      <c r="H85" s="1016"/>
      <c r="I85" s="1016"/>
      <c r="J85" s="1016"/>
      <c r="K85" s="1016"/>
      <c r="L85" s="1016"/>
      <c r="M85" s="1016"/>
      <c r="N85" s="1016"/>
      <c r="O85" s="1016"/>
      <c r="P85" s="1016"/>
      <c r="Q85" s="1016"/>
      <c r="R85" s="1016"/>
      <c r="S85" s="1016"/>
      <c r="T85" s="1016"/>
      <c r="U85" s="1016"/>
      <c r="V85" s="1016"/>
      <c r="W85" s="1016"/>
      <c r="X85" s="1017"/>
      <c r="Y85" s="314" t="s">
        <v>361</v>
      </c>
    </row>
    <row r="86" spans="2:25" ht="63" x14ac:dyDescent="0.15">
      <c r="B86" s="320"/>
      <c r="C86" s="1013"/>
      <c r="D86" s="1013"/>
      <c r="E86" s="1013"/>
      <c r="F86" s="1013"/>
      <c r="G86" s="1013"/>
      <c r="H86" s="1013"/>
      <c r="I86" s="1013"/>
      <c r="J86" s="1013"/>
      <c r="K86" s="1013"/>
      <c r="L86" s="1013"/>
      <c r="M86" s="1013"/>
      <c r="N86" s="1013"/>
      <c r="O86" s="1013"/>
      <c r="P86" s="1013"/>
      <c r="Q86" s="1013"/>
      <c r="R86" s="1013"/>
      <c r="S86" s="1013"/>
      <c r="T86" s="1013"/>
      <c r="U86" s="1013"/>
      <c r="V86" s="1013"/>
      <c r="W86" s="1013"/>
      <c r="X86" s="1014"/>
      <c r="Y86" s="314" t="s">
        <v>371</v>
      </c>
    </row>
    <row r="87" spans="2:25" ht="31.5" x14ac:dyDescent="0.15">
      <c r="B87" s="1015" t="s">
        <v>1223</v>
      </c>
      <c r="C87" s="1016"/>
      <c r="D87" s="1016"/>
      <c r="E87" s="1016"/>
      <c r="F87" s="1016"/>
      <c r="G87" s="1016"/>
      <c r="H87" s="1016"/>
      <c r="I87" s="1016"/>
      <c r="J87" s="1016"/>
      <c r="K87" s="1016"/>
      <c r="L87" s="1016"/>
      <c r="M87" s="1016"/>
      <c r="N87" s="1016"/>
      <c r="O87" s="1016"/>
      <c r="P87" s="1016"/>
      <c r="Q87" s="1017"/>
      <c r="R87" s="433" t="s">
        <v>21</v>
      </c>
      <c r="S87" s="1006" t="s">
        <v>609</v>
      </c>
      <c r="T87" s="1006"/>
      <c r="U87" s="1006"/>
      <c r="V87" s="1006"/>
      <c r="W87" s="1006"/>
      <c r="X87" s="1007"/>
      <c r="Y87" s="314" t="s">
        <v>359</v>
      </c>
    </row>
    <row r="88" spans="2:25" ht="31.5" x14ac:dyDescent="0.15">
      <c r="B88" s="1012"/>
      <c r="C88" s="1013"/>
      <c r="D88" s="1013"/>
      <c r="E88" s="1013"/>
      <c r="F88" s="1013"/>
      <c r="G88" s="1013"/>
      <c r="H88" s="1013"/>
      <c r="I88" s="1013"/>
      <c r="J88" s="1013"/>
      <c r="K88" s="1013"/>
      <c r="L88" s="1013"/>
      <c r="M88" s="1013"/>
      <c r="N88" s="1013"/>
      <c r="O88" s="1013"/>
      <c r="P88" s="1013"/>
      <c r="Q88" s="1014"/>
      <c r="R88" s="437" t="s">
        <v>21</v>
      </c>
      <c r="S88" s="1010" t="s">
        <v>610</v>
      </c>
      <c r="T88" s="1010"/>
      <c r="U88" s="1010"/>
      <c r="V88" s="1010"/>
      <c r="W88" s="1010"/>
      <c r="X88" s="1011"/>
      <c r="Y88" s="314" t="s">
        <v>359</v>
      </c>
    </row>
    <row r="89" spans="2:25" ht="42" x14ac:dyDescent="0.15">
      <c r="B89" s="1168" t="s">
        <v>1224</v>
      </c>
      <c r="C89" s="1168"/>
      <c r="D89" s="1168"/>
      <c r="E89" s="1168"/>
      <c r="F89" s="1168"/>
      <c r="G89" s="1168"/>
      <c r="H89" s="1168"/>
      <c r="I89" s="1168"/>
      <c r="J89" s="1168"/>
      <c r="K89" s="1168"/>
      <c r="L89" s="1168"/>
      <c r="M89" s="1168"/>
      <c r="N89" s="1168"/>
      <c r="O89" s="1168"/>
      <c r="P89" s="1168"/>
      <c r="Q89" s="1168"/>
      <c r="R89" s="1168"/>
      <c r="S89" s="1168"/>
      <c r="T89" s="1168"/>
      <c r="U89" s="1168"/>
      <c r="V89" s="1168"/>
      <c r="W89" s="1168"/>
      <c r="X89" s="1168"/>
      <c r="Y89" s="314" t="s">
        <v>360</v>
      </c>
    </row>
    <row r="90" spans="2:25" x14ac:dyDescent="0.15">
      <c r="B90" s="515"/>
      <c r="C90" s="515"/>
      <c r="D90" s="515"/>
      <c r="E90" s="515"/>
      <c r="F90" s="515"/>
      <c r="G90" s="515"/>
      <c r="H90" s="515"/>
      <c r="I90" s="515"/>
      <c r="J90" s="515"/>
      <c r="K90" s="515"/>
      <c r="L90" s="515"/>
      <c r="M90" s="515"/>
      <c r="N90" s="515"/>
      <c r="O90" s="515"/>
      <c r="P90" s="515"/>
      <c r="Q90" s="515"/>
      <c r="R90" s="515"/>
      <c r="S90" s="515"/>
      <c r="T90" s="515"/>
      <c r="U90" s="515"/>
      <c r="V90" s="515"/>
      <c r="W90" s="515"/>
      <c r="X90" s="515"/>
      <c r="Y90" s="314"/>
    </row>
    <row r="92" spans="2:25" s="420" customFormat="1" ht="21" x14ac:dyDescent="0.15">
      <c r="B92" s="1159" t="s">
        <v>660</v>
      </c>
      <c r="C92" s="1159"/>
      <c r="D92" s="1159"/>
      <c r="E92" s="1159"/>
      <c r="F92" s="1159"/>
      <c r="G92" s="1159"/>
      <c r="H92" s="1159"/>
      <c r="I92" s="1159"/>
      <c r="J92" s="1159"/>
      <c r="K92" s="1159"/>
      <c r="L92" s="1159"/>
      <c r="M92" s="1159"/>
      <c r="N92" s="1159"/>
      <c r="O92" s="1159"/>
      <c r="P92" s="1159"/>
      <c r="Q92" s="1159"/>
      <c r="R92" s="1159"/>
      <c r="S92" s="1159"/>
      <c r="T92" s="1159"/>
      <c r="U92" s="1159"/>
      <c r="V92" s="1159"/>
      <c r="W92" s="1159"/>
      <c r="X92" s="1159"/>
      <c r="Y92" s="95" t="s">
        <v>361</v>
      </c>
    </row>
    <row r="93" spans="2:25" ht="21" x14ac:dyDescent="0.15">
      <c r="B93" s="1151" t="s">
        <v>80</v>
      </c>
      <c r="C93" s="1152"/>
      <c r="D93" s="1152"/>
      <c r="E93" s="1152"/>
      <c r="F93" s="1152"/>
      <c r="G93" s="1152"/>
      <c r="H93" s="1152"/>
      <c r="I93" s="1152"/>
      <c r="J93" s="1152"/>
      <c r="K93" s="1152"/>
      <c r="L93" s="1152"/>
      <c r="M93" s="1152"/>
      <c r="N93" s="1152"/>
      <c r="O93" s="1152"/>
      <c r="P93" s="1152"/>
      <c r="Q93" s="1153"/>
      <c r="R93" s="1028" t="s">
        <v>81</v>
      </c>
      <c r="S93" s="1035"/>
      <c r="T93" s="1035"/>
      <c r="U93" s="1035"/>
      <c r="V93" s="1035"/>
      <c r="W93" s="1035"/>
      <c r="X93" s="1029"/>
      <c r="Y93" s="314" t="s">
        <v>361</v>
      </c>
    </row>
    <row r="94" spans="2:25" ht="21" x14ac:dyDescent="0.15">
      <c r="B94" s="1015" t="s">
        <v>677</v>
      </c>
      <c r="C94" s="1016"/>
      <c r="D94" s="1016"/>
      <c r="E94" s="1016"/>
      <c r="F94" s="1016"/>
      <c r="G94" s="1016"/>
      <c r="H94" s="1016"/>
      <c r="I94" s="1016"/>
      <c r="J94" s="1016"/>
      <c r="K94" s="1016"/>
      <c r="L94" s="1016"/>
      <c r="M94" s="1016"/>
      <c r="N94" s="1016"/>
      <c r="O94" s="1016"/>
      <c r="P94" s="1016"/>
      <c r="Q94" s="1017"/>
      <c r="R94" s="439" t="s">
        <v>21</v>
      </c>
      <c r="S94" s="1006" t="s">
        <v>609</v>
      </c>
      <c r="T94" s="1006"/>
      <c r="U94" s="1006"/>
      <c r="V94" s="1006"/>
      <c r="W94" s="1006"/>
      <c r="X94" s="1007"/>
      <c r="Y94" s="314" t="s">
        <v>361</v>
      </c>
    </row>
    <row r="95" spans="2:25" ht="21" x14ac:dyDescent="0.15">
      <c r="B95" s="1012"/>
      <c r="C95" s="1013"/>
      <c r="D95" s="1013"/>
      <c r="E95" s="1013"/>
      <c r="F95" s="1013"/>
      <c r="G95" s="1013"/>
      <c r="H95" s="1013"/>
      <c r="I95" s="1013"/>
      <c r="J95" s="1013"/>
      <c r="K95" s="1013"/>
      <c r="L95" s="1013"/>
      <c r="M95" s="1013"/>
      <c r="N95" s="1013"/>
      <c r="O95" s="1013"/>
      <c r="P95" s="1013"/>
      <c r="Q95" s="1014"/>
      <c r="R95" s="437" t="s">
        <v>21</v>
      </c>
      <c r="S95" s="1149" t="s">
        <v>611</v>
      </c>
      <c r="T95" s="1149"/>
      <c r="U95" s="1149"/>
      <c r="V95" s="1149"/>
      <c r="W95" s="1149"/>
      <c r="X95" s="1150"/>
      <c r="Y95" s="314" t="s">
        <v>361</v>
      </c>
    </row>
    <row r="96" spans="2:25" ht="42" x14ac:dyDescent="0.15">
      <c r="B96" s="1015" t="s">
        <v>1675</v>
      </c>
      <c r="C96" s="1016"/>
      <c r="D96" s="1016"/>
      <c r="E96" s="1016"/>
      <c r="F96" s="1016"/>
      <c r="G96" s="1016"/>
      <c r="H96" s="1016"/>
      <c r="I96" s="1016"/>
      <c r="J96" s="1016"/>
      <c r="K96" s="1016"/>
      <c r="L96" s="1016"/>
      <c r="M96" s="1016"/>
      <c r="N96" s="1016"/>
      <c r="O96" s="1016"/>
      <c r="P96" s="1016"/>
      <c r="Q96" s="1017"/>
      <c r="R96" s="439" t="s">
        <v>21</v>
      </c>
      <c r="S96" s="1006" t="s">
        <v>716</v>
      </c>
      <c r="T96" s="1006"/>
      <c r="U96" s="1006"/>
      <c r="V96" s="1006"/>
      <c r="W96" s="1006"/>
      <c r="X96" s="1007"/>
      <c r="Y96" s="314" t="s">
        <v>360</v>
      </c>
    </row>
    <row r="97" spans="2:25" ht="42" x14ac:dyDescent="0.15">
      <c r="B97" s="805"/>
      <c r="C97" s="1013"/>
      <c r="D97" s="1013"/>
      <c r="E97" s="1013"/>
      <c r="F97" s="1013"/>
      <c r="G97" s="1013"/>
      <c r="H97" s="1013"/>
      <c r="I97" s="1013"/>
      <c r="J97" s="1013"/>
      <c r="K97" s="1013"/>
      <c r="L97" s="1013"/>
      <c r="M97" s="1013"/>
      <c r="N97" s="1013"/>
      <c r="O97" s="1013"/>
      <c r="P97" s="1013"/>
      <c r="Q97" s="1014"/>
      <c r="R97" s="437" t="s">
        <v>21</v>
      </c>
      <c r="S97" s="1149" t="s">
        <v>611</v>
      </c>
      <c r="T97" s="1149"/>
      <c r="U97" s="1149"/>
      <c r="V97" s="1149"/>
      <c r="W97" s="1149"/>
      <c r="X97" s="1150"/>
      <c r="Y97" s="314" t="s">
        <v>360</v>
      </c>
    </row>
    <row r="98" spans="2:25" ht="21" customHeight="1" x14ac:dyDescent="0.15">
      <c r="B98" s="319"/>
      <c r="C98" s="1015" t="s">
        <v>699</v>
      </c>
      <c r="D98" s="1016"/>
      <c r="E98" s="1016"/>
      <c r="F98" s="1016"/>
      <c r="G98" s="1016"/>
      <c r="H98" s="1016"/>
      <c r="I98" s="1016"/>
      <c r="J98" s="1016"/>
      <c r="K98" s="1016"/>
      <c r="L98" s="1016"/>
      <c r="M98" s="1016"/>
      <c r="N98" s="1016"/>
      <c r="O98" s="1016"/>
      <c r="P98" s="1016"/>
      <c r="Q98" s="1017"/>
      <c r="R98" s="539" t="s">
        <v>21</v>
      </c>
      <c r="S98" s="1154" t="s">
        <v>609</v>
      </c>
      <c r="T98" s="1154"/>
      <c r="U98" s="1154"/>
      <c r="V98" s="1154"/>
      <c r="W98" s="1154"/>
      <c r="X98" s="1155"/>
      <c r="Y98" s="314" t="s">
        <v>361</v>
      </c>
    </row>
    <row r="99" spans="2:25" ht="21" x14ac:dyDescent="0.15">
      <c r="B99" s="318"/>
      <c r="C99" s="1012"/>
      <c r="D99" s="1013"/>
      <c r="E99" s="1013"/>
      <c r="F99" s="1013"/>
      <c r="G99" s="1013"/>
      <c r="H99" s="1013"/>
      <c r="I99" s="1013"/>
      <c r="J99" s="1013"/>
      <c r="K99" s="1013"/>
      <c r="L99" s="1013"/>
      <c r="M99" s="1013"/>
      <c r="N99" s="1013"/>
      <c r="O99" s="1013"/>
      <c r="P99" s="1013"/>
      <c r="Q99" s="1014"/>
      <c r="R99" s="540" t="s">
        <v>21</v>
      </c>
      <c r="S99" s="1156" t="s">
        <v>610</v>
      </c>
      <c r="T99" s="1156"/>
      <c r="U99" s="1156"/>
      <c r="V99" s="1156"/>
      <c r="W99" s="1156"/>
      <c r="X99" s="1157"/>
      <c r="Y99" s="314" t="s">
        <v>361</v>
      </c>
    </row>
    <row r="100" spans="2:25" ht="21" customHeight="1" x14ac:dyDescent="0.15">
      <c r="B100" s="319"/>
      <c r="C100" s="1015" t="s">
        <v>700</v>
      </c>
      <c r="D100" s="1016"/>
      <c r="E100" s="1016"/>
      <c r="F100" s="1016"/>
      <c r="G100" s="1016"/>
      <c r="H100" s="1016"/>
      <c r="I100" s="1016"/>
      <c r="J100" s="1016"/>
      <c r="K100" s="1016"/>
      <c r="L100" s="1016"/>
      <c r="M100" s="1016"/>
      <c r="N100" s="1016"/>
      <c r="O100" s="1016"/>
      <c r="P100" s="1016"/>
      <c r="Q100" s="1017"/>
      <c r="R100" s="541" t="s">
        <v>21</v>
      </c>
      <c r="S100" s="1154" t="s">
        <v>609</v>
      </c>
      <c r="T100" s="1154"/>
      <c r="U100" s="1154"/>
      <c r="V100" s="1154"/>
      <c r="W100" s="1154"/>
      <c r="X100" s="1155"/>
      <c r="Y100" s="314" t="s">
        <v>361</v>
      </c>
    </row>
    <row r="101" spans="2:25" ht="21" x14ac:dyDescent="0.15">
      <c r="B101" s="318"/>
      <c r="C101" s="1012"/>
      <c r="D101" s="1013"/>
      <c r="E101" s="1013"/>
      <c r="F101" s="1013"/>
      <c r="G101" s="1013"/>
      <c r="H101" s="1013"/>
      <c r="I101" s="1013"/>
      <c r="J101" s="1013"/>
      <c r="K101" s="1013"/>
      <c r="L101" s="1013"/>
      <c r="M101" s="1013"/>
      <c r="N101" s="1013"/>
      <c r="O101" s="1013"/>
      <c r="P101" s="1013"/>
      <c r="Q101" s="1014"/>
      <c r="R101" s="540" t="s">
        <v>21</v>
      </c>
      <c r="S101" s="1156" t="s">
        <v>610</v>
      </c>
      <c r="T101" s="1156"/>
      <c r="U101" s="1156"/>
      <c r="V101" s="1156"/>
      <c r="W101" s="1156"/>
      <c r="X101" s="1157"/>
      <c r="Y101" s="314" t="s">
        <v>361</v>
      </c>
    </row>
    <row r="102" spans="2:25" ht="21" customHeight="1" x14ac:dyDescent="0.15">
      <c r="B102" s="319"/>
      <c r="C102" s="1167" t="s">
        <v>760</v>
      </c>
      <c r="D102" s="1168"/>
      <c r="E102" s="1168"/>
      <c r="F102" s="1168"/>
      <c r="G102" s="1168"/>
      <c r="H102" s="1168"/>
      <c r="I102" s="1168"/>
      <c r="J102" s="1168"/>
      <c r="K102" s="1168"/>
      <c r="L102" s="1168"/>
      <c r="M102" s="1168"/>
      <c r="N102" s="1168"/>
      <c r="O102" s="1168"/>
      <c r="P102" s="1168"/>
      <c r="Q102" s="1169"/>
      <c r="R102" s="1142" t="s">
        <v>708</v>
      </c>
      <c r="S102" s="1143"/>
      <c r="T102" s="1143"/>
      <c r="U102" s="1143" t="s">
        <v>703</v>
      </c>
      <c r="V102" s="1143"/>
      <c r="W102" s="1143"/>
      <c r="X102" s="464" t="s">
        <v>701</v>
      </c>
      <c r="Y102" s="314" t="s">
        <v>361</v>
      </c>
    </row>
    <row r="103" spans="2:25" ht="21" x14ac:dyDescent="0.15">
      <c r="B103" s="322"/>
      <c r="C103" s="799"/>
      <c r="D103" s="800"/>
      <c r="E103" s="800"/>
      <c r="F103" s="800"/>
      <c r="G103" s="800"/>
      <c r="H103" s="800"/>
      <c r="I103" s="800"/>
      <c r="J103" s="800"/>
      <c r="K103" s="800"/>
      <c r="L103" s="800"/>
      <c r="M103" s="800"/>
      <c r="N103" s="800"/>
      <c r="O103" s="800"/>
      <c r="P103" s="800"/>
      <c r="Q103" s="801"/>
      <c r="R103" s="1160" t="s">
        <v>713</v>
      </c>
      <c r="S103" s="1148"/>
      <c r="T103" s="1148"/>
      <c r="U103" s="1148" t="s">
        <v>703</v>
      </c>
      <c r="V103" s="1148"/>
      <c r="W103" s="1148"/>
      <c r="X103" s="451" t="s">
        <v>702</v>
      </c>
      <c r="Y103" s="314" t="s">
        <v>361</v>
      </c>
    </row>
    <row r="104" spans="2:25" ht="21" x14ac:dyDescent="0.15">
      <c r="B104" s="322"/>
      <c r="C104" s="799"/>
      <c r="D104" s="800"/>
      <c r="E104" s="800"/>
      <c r="F104" s="800"/>
      <c r="G104" s="800"/>
      <c r="H104" s="800"/>
      <c r="I104" s="800"/>
      <c r="J104" s="800"/>
      <c r="K104" s="800"/>
      <c r="L104" s="800"/>
      <c r="M104" s="800"/>
      <c r="N104" s="800"/>
      <c r="O104" s="800"/>
      <c r="P104" s="800"/>
      <c r="Q104" s="801"/>
      <c r="R104" s="1160" t="s">
        <v>709</v>
      </c>
      <c r="S104" s="1148"/>
      <c r="T104" s="1148"/>
      <c r="U104" s="1148" t="s">
        <v>703</v>
      </c>
      <c r="V104" s="1148"/>
      <c r="W104" s="1148"/>
      <c r="X104" s="451" t="s">
        <v>701</v>
      </c>
      <c r="Y104" s="314" t="s">
        <v>361</v>
      </c>
    </row>
    <row r="105" spans="2:25" ht="21" x14ac:dyDescent="0.15">
      <c r="B105" s="322"/>
      <c r="C105" s="799"/>
      <c r="D105" s="800"/>
      <c r="E105" s="800"/>
      <c r="F105" s="800"/>
      <c r="G105" s="800"/>
      <c r="H105" s="800"/>
      <c r="I105" s="800"/>
      <c r="J105" s="800"/>
      <c r="K105" s="800"/>
      <c r="L105" s="800"/>
      <c r="M105" s="800"/>
      <c r="N105" s="800"/>
      <c r="O105" s="800"/>
      <c r="P105" s="800"/>
      <c r="Q105" s="801"/>
      <c r="R105" s="1160" t="s">
        <v>704</v>
      </c>
      <c r="S105" s="1148"/>
      <c r="T105" s="1148"/>
      <c r="U105" s="1148" t="s">
        <v>703</v>
      </c>
      <c r="V105" s="1148"/>
      <c r="W105" s="1148"/>
      <c r="X105" s="451" t="s">
        <v>702</v>
      </c>
      <c r="Y105" s="314" t="s">
        <v>361</v>
      </c>
    </row>
    <row r="106" spans="2:25" ht="21" x14ac:dyDescent="0.15">
      <c r="B106" s="322"/>
      <c r="C106" s="799"/>
      <c r="D106" s="800"/>
      <c r="E106" s="800"/>
      <c r="F106" s="800"/>
      <c r="G106" s="800"/>
      <c r="H106" s="800"/>
      <c r="I106" s="800"/>
      <c r="J106" s="800"/>
      <c r="K106" s="800"/>
      <c r="L106" s="800"/>
      <c r="M106" s="800"/>
      <c r="N106" s="800"/>
      <c r="O106" s="800"/>
      <c r="P106" s="800"/>
      <c r="Q106" s="801"/>
      <c r="R106" s="1160" t="s">
        <v>710</v>
      </c>
      <c r="S106" s="1148"/>
      <c r="T106" s="1148"/>
      <c r="U106" s="1148" t="s">
        <v>703</v>
      </c>
      <c r="V106" s="1148"/>
      <c r="W106" s="1148"/>
      <c r="X106" s="451" t="s">
        <v>701</v>
      </c>
      <c r="Y106" s="314" t="s">
        <v>361</v>
      </c>
    </row>
    <row r="107" spans="2:25" ht="21" x14ac:dyDescent="0.15">
      <c r="B107" s="322"/>
      <c r="C107" s="799"/>
      <c r="D107" s="800"/>
      <c r="E107" s="800"/>
      <c r="F107" s="800"/>
      <c r="G107" s="800"/>
      <c r="H107" s="800"/>
      <c r="I107" s="800"/>
      <c r="J107" s="800"/>
      <c r="K107" s="800"/>
      <c r="L107" s="800"/>
      <c r="M107" s="800"/>
      <c r="N107" s="800"/>
      <c r="O107" s="800"/>
      <c r="P107" s="800"/>
      <c r="Q107" s="801"/>
      <c r="R107" s="1160" t="s">
        <v>705</v>
      </c>
      <c r="S107" s="1148"/>
      <c r="T107" s="1148"/>
      <c r="U107" s="1148" t="s">
        <v>703</v>
      </c>
      <c r="V107" s="1148"/>
      <c r="W107" s="1148"/>
      <c r="X107" s="451" t="s">
        <v>702</v>
      </c>
      <c r="Y107" s="314" t="s">
        <v>361</v>
      </c>
    </row>
    <row r="108" spans="2:25" ht="21" x14ac:dyDescent="0.15">
      <c r="B108" s="322"/>
      <c r="C108" s="799"/>
      <c r="D108" s="800"/>
      <c r="E108" s="800"/>
      <c r="F108" s="800"/>
      <c r="G108" s="800"/>
      <c r="H108" s="800"/>
      <c r="I108" s="800"/>
      <c r="J108" s="800"/>
      <c r="K108" s="800"/>
      <c r="L108" s="800"/>
      <c r="M108" s="800"/>
      <c r="N108" s="800"/>
      <c r="O108" s="800"/>
      <c r="P108" s="800"/>
      <c r="Q108" s="801"/>
      <c r="R108" s="1160" t="s">
        <v>711</v>
      </c>
      <c r="S108" s="1148"/>
      <c r="T108" s="1148"/>
      <c r="U108" s="1148" t="s">
        <v>703</v>
      </c>
      <c r="V108" s="1148"/>
      <c r="W108" s="1148"/>
      <c r="X108" s="451" t="s">
        <v>701</v>
      </c>
      <c r="Y108" s="314" t="s">
        <v>361</v>
      </c>
    </row>
    <row r="109" spans="2:25" ht="21" x14ac:dyDescent="0.15">
      <c r="B109" s="322"/>
      <c r="C109" s="799"/>
      <c r="D109" s="800"/>
      <c r="E109" s="800"/>
      <c r="F109" s="800"/>
      <c r="G109" s="800"/>
      <c r="H109" s="800"/>
      <c r="I109" s="800"/>
      <c r="J109" s="800"/>
      <c r="K109" s="800"/>
      <c r="L109" s="800"/>
      <c r="M109" s="800"/>
      <c r="N109" s="800"/>
      <c r="O109" s="800"/>
      <c r="P109" s="800"/>
      <c r="Q109" s="801"/>
      <c r="R109" s="1160" t="s">
        <v>706</v>
      </c>
      <c r="S109" s="1148"/>
      <c r="T109" s="1148"/>
      <c r="U109" s="1148" t="s">
        <v>703</v>
      </c>
      <c r="V109" s="1148"/>
      <c r="W109" s="1148"/>
      <c r="X109" s="451" t="s">
        <v>702</v>
      </c>
      <c r="Y109" s="314" t="s">
        <v>361</v>
      </c>
    </row>
    <row r="110" spans="2:25" ht="21" x14ac:dyDescent="0.15">
      <c r="B110" s="322"/>
      <c r="C110" s="799"/>
      <c r="D110" s="800"/>
      <c r="E110" s="800"/>
      <c r="F110" s="800"/>
      <c r="G110" s="800"/>
      <c r="H110" s="800"/>
      <c r="I110" s="800"/>
      <c r="J110" s="800"/>
      <c r="K110" s="800"/>
      <c r="L110" s="800"/>
      <c r="M110" s="800"/>
      <c r="N110" s="800"/>
      <c r="O110" s="800"/>
      <c r="P110" s="800"/>
      <c r="Q110" s="801"/>
      <c r="R110" s="1160" t="s">
        <v>712</v>
      </c>
      <c r="S110" s="1148"/>
      <c r="T110" s="1148"/>
      <c r="U110" s="1148" t="s">
        <v>703</v>
      </c>
      <c r="V110" s="1148"/>
      <c r="W110" s="1148"/>
      <c r="X110" s="451" t="s">
        <v>701</v>
      </c>
      <c r="Y110" s="314" t="s">
        <v>361</v>
      </c>
    </row>
    <row r="111" spans="2:25" ht="21" x14ac:dyDescent="0.15">
      <c r="B111" s="322"/>
      <c r="C111" s="1170"/>
      <c r="D111" s="1171"/>
      <c r="E111" s="1171"/>
      <c r="F111" s="1171"/>
      <c r="G111" s="1171"/>
      <c r="H111" s="1171"/>
      <c r="I111" s="1171"/>
      <c r="J111" s="1171"/>
      <c r="K111" s="1171"/>
      <c r="L111" s="1171"/>
      <c r="M111" s="1171"/>
      <c r="N111" s="1171"/>
      <c r="O111" s="1171"/>
      <c r="P111" s="1171"/>
      <c r="Q111" s="1172"/>
      <c r="R111" s="1145" t="s">
        <v>707</v>
      </c>
      <c r="S111" s="1146"/>
      <c r="T111" s="1146"/>
      <c r="U111" s="1146" t="s">
        <v>703</v>
      </c>
      <c r="V111" s="1146"/>
      <c r="W111" s="1146"/>
      <c r="X111" s="356" t="s">
        <v>702</v>
      </c>
      <c r="Y111" s="314" t="s">
        <v>361</v>
      </c>
    </row>
    <row r="112" spans="2:25" ht="21" x14ac:dyDescent="0.15">
      <c r="B112" s="319"/>
      <c r="C112" s="1015" t="s">
        <v>762</v>
      </c>
      <c r="D112" s="1016"/>
      <c r="E112" s="1016"/>
      <c r="F112" s="1016"/>
      <c r="G112" s="1016"/>
      <c r="H112" s="1016"/>
      <c r="I112" s="1016"/>
      <c r="J112" s="1016"/>
      <c r="K112" s="1016"/>
      <c r="L112" s="1016"/>
      <c r="M112" s="1016"/>
      <c r="N112" s="1016"/>
      <c r="O112" s="1016"/>
      <c r="P112" s="1016"/>
      <c r="Q112" s="1017"/>
      <c r="R112" s="439" t="s">
        <v>21</v>
      </c>
      <c r="S112" s="1006" t="s">
        <v>609</v>
      </c>
      <c r="T112" s="1006"/>
      <c r="U112" s="1006"/>
      <c r="V112" s="1006"/>
      <c r="W112" s="1006"/>
      <c r="X112" s="1007"/>
      <c r="Y112" s="314" t="s">
        <v>361</v>
      </c>
    </row>
    <row r="113" spans="2:25" ht="31.5" x14ac:dyDescent="0.15">
      <c r="B113" s="319"/>
      <c r="C113" s="805"/>
      <c r="D113" s="806"/>
      <c r="E113" s="806"/>
      <c r="F113" s="806"/>
      <c r="G113" s="806"/>
      <c r="H113" s="806"/>
      <c r="I113" s="806"/>
      <c r="J113" s="806"/>
      <c r="K113" s="806"/>
      <c r="L113" s="806"/>
      <c r="M113" s="806"/>
      <c r="N113" s="806"/>
      <c r="O113" s="806"/>
      <c r="P113" s="806"/>
      <c r="Q113" s="807"/>
      <c r="R113" s="433" t="s">
        <v>21</v>
      </c>
      <c r="S113" s="806" t="s">
        <v>1225</v>
      </c>
      <c r="T113" s="1184"/>
      <c r="U113" s="1184"/>
      <c r="V113" s="1184"/>
      <c r="W113" s="1184"/>
      <c r="X113" s="801"/>
      <c r="Y113" s="314" t="s">
        <v>761</v>
      </c>
    </row>
    <row r="114" spans="2:25" ht="21" x14ac:dyDescent="0.15">
      <c r="B114" s="318"/>
      <c r="C114" s="1012"/>
      <c r="D114" s="1013"/>
      <c r="E114" s="1013"/>
      <c r="F114" s="1013"/>
      <c r="G114" s="1013"/>
      <c r="H114" s="1013"/>
      <c r="I114" s="1013"/>
      <c r="J114" s="1013"/>
      <c r="K114" s="1013"/>
      <c r="L114" s="1013"/>
      <c r="M114" s="1013"/>
      <c r="N114" s="1013"/>
      <c r="O114" s="1013"/>
      <c r="P114" s="1013"/>
      <c r="Q114" s="1014"/>
      <c r="R114" s="437" t="s">
        <v>21</v>
      </c>
      <c r="S114" s="1149" t="s">
        <v>610</v>
      </c>
      <c r="T114" s="1149"/>
      <c r="U114" s="1149"/>
      <c r="V114" s="1149"/>
      <c r="W114" s="1149"/>
      <c r="X114" s="1150"/>
      <c r="Y114" s="314" t="s">
        <v>361</v>
      </c>
    </row>
    <row r="115" spans="2:25" ht="21" x14ac:dyDescent="0.15">
      <c r="B115" s="319"/>
      <c r="C115" s="1015" t="s">
        <v>714</v>
      </c>
      <c r="D115" s="1016"/>
      <c r="E115" s="1016"/>
      <c r="F115" s="1016"/>
      <c r="G115" s="1016"/>
      <c r="H115" s="1016"/>
      <c r="I115" s="1016"/>
      <c r="J115" s="1016"/>
      <c r="K115" s="1016"/>
      <c r="L115" s="1016"/>
      <c r="M115" s="1016"/>
      <c r="N115" s="1016"/>
      <c r="O115" s="1016"/>
      <c r="P115" s="1016"/>
      <c r="Q115" s="1017"/>
      <c r="R115" s="433" t="s">
        <v>21</v>
      </c>
      <c r="S115" s="1008" t="s">
        <v>609</v>
      </c>
      <c r="T115" s="1008"/>
      <c r="U115" s="1008"/>
      <c r="V115" s="1008"/>
      <c r="W115" s="1008"/>
      <c r="X115" s="1009"/>
      <c r="Y115" s="314" t="s">
        <v>361</v>
      </c>
    </row>
    <row r="116" spans="2:25" ht="21" x14ac:dyDescent="0.15">
      <c r="B116" s="318"/>
      <c r="C116" s="1012"/>
      <c r="D116" s="1013"/>
      <c r="E116" s="1013"/>
      <c r="F116" s="1013"/>
      <c r="G116" s="1013"/>
      <c r="H116" s="1013"/>
      <c r="I116" s="1013"/>
      <c r="J116" s="1013"/>
      <c r="K116" s="1013"/>
      <c r="L116" s="1013"/>
      <c r="M116" s="1013"/>
      <c r="N116" s="1013"/>
      <c r="O116" s="1013"/>
      <c r="P116" s="1013"/>
      <c r="Q116" s="1014"/>
      <c r="R116" s="433" t="s">
        <v>21</v>
      </c>
      <c r="S116" s="1149" t="s">
        <v>610</v>
      </c>
      <c r="T116" s="1149"/>
      <c r="U116" s="1149"/>
      <c r="V116" s="1149"/>
      <c r="W116" s="1149"/>
      <c r="X116" s="1150"/>
      <c r="Y116" s="314" t="s">
        <v>361</v>
      </c>
    </row>
    <row r="117" spans="2:25" ht="21" x14ac:dyDescent="0.15">
      <c r="B117" s="319"/>
      <c r="C117" s="1015" t="s">
        <v>715</v>
      </c>
      <c r="D117" s="1016"/>
      <c r="E117" s="1016"/>
      <c r="F117" s="1016"/>
      <c r="G117" s="1016"/>
      <c r="H117" s="1016"/>
      <c r="I117" s="1016"/>
      <c r="J117" s="1016"/>
      <c r="K117" s="1016"/>
      <c r="L117" s="1016"/>
      <c r="M117" s="1016"/>
      <c r="N117" s="1016"/>
      <c r="O117" s="1016"/>
      <c r="P117" s="1016"/>
      <c r="Q117" s="1016"/>
      <c r="R117" s="1016"/>
      <c r="S117" s="1016"/>
      <c r="T117" s="1016"/>
      <c r="U117" s="1016"/>
      <c r="V117" s="1016"/>
      <c r="W117" s="1016"/>
      <c r="X117" s="1017"/>
      <c r="Y117" s="314" t="s">
        <v>361</v>
      </c>
    </row>
    <row r="118" spans="2:25" ht="42" x14ac:dyDescent="0.15">
      <c r="B118" s="320"/>
      <c r="C118" s="1012"/>
      <c r="D118" s="1013"/>
      <c r="E118" s="1013"/>
      <c r="F118" s="1013"/>
      <c r="G118" s="1013"/>
      <c r="H118" s="1013"/>
      <c r="I118" s="1013"/>
      <c r="J118" s="1013"/>
      <c r="K118" s="1013"/>
      <c r="L118" s="1013"/>
      <c r="M118" s="1013"/>
      <c r="N118" s="1013"/>
      <c r="O118" s="1013"/>
      <c r="P118" s="1013"/>
      <c r="Q118" s="1013"/>
      <c r="R118" s="1013"/>
      <c r="S118" s="1013"/>
      <c r="T118" s="1013"/>
      <c r="U118" s="1013"/>
      <c r="V118" s="1013"/>
      <c r="W118" s="1013"/>
      <c r="X118" s="1014"/>
      <c r="Y118" s="314" t="s">
        <v>360</v>
      </c>
    </row>
    <row r="119" spans="2:25" ht="31.5" x14ac:dyDescent="0.15">
      <c r="B119" s="1015" t="s">
        <v>770</v>
      </c>
      <c r="C119" s="1016"/>
      <c r="D119" s="1016"/>
      <c r="E119" s="1016"/>
      <c r="F119" s="1016"/>
      <c r="G119" s="1016"/>
      <c r="H119" s="1016"/>
      <c r="I119" s="1016"/>
      <c r="J119" s="1016"/>
      <c r="K119" s="1016"/>
      <c r="L119" s="1016"/>
      <c r="M119" s="1016"/>
      <c r="N119" s="1016"/>
      <c r="O119" s="1016"/>
      <c r="P119" s="1016"/>
      <c r="Q119" s="1017"/>
      <c r="R119" s="541" t="s">
        <v>21</v>
      </c>
      <c r="S119" s="1154" t="s">
        <v>609</v>
      </c>
      <c r="T119" s="1154"/>
      <c r="U119" s="1154"/>
      <c r="V119" s="1154"/>
      <c r="W119" s="1154"/>
      <c r="X119" s="1155"/>
      <c r="Y119" s="314" t="s">
        <v>359</v>
      </c>
    </row>
    <row r="120" spans="2:25" ht="31.5" x14ac:dyDescent="0.15">
      <c r="B120" s="1012"/>
      <c r="C120" s="1013"/>
      <c r="D120" s="1013"/>
      <c r="E120" s="1013"/>
      <c r="F120" s="1013"/>
      <c r="G120" s="1013"/>
      <c r="H120" s="1013"/>
      <c r="I120" s="1013"/>
      <c r="J120" s="1013"/>
      <c r="K120" s="1013"/>
      <c r="L120" s="1013"/>
      <c r="M120" s="1013"/>
      <c r="N120" s="1013"/>
      <c r="O120" s="1013"/>
      <c r="P120" s="1013"/>
      <c r="Q120" s="1014"/>
      <c r="R120" s="540" t="s">
        <v>21</v>
      </c>
      <c r="S120" s="1156" t="s">
        <v>610</v>
      </c>
      <c r="T120" s="1156"/>
      <c r="U120" s="1156"/>
      <c r="V120" s="1156"/>
      <c r="W120" s="1156"/>
      <c r="X120" s="1157"/>
      <c r="Y120" s="314" t="s">
        <v>359</v>
      </c>
    </row>
    <row r="123" spans="2:25" s="420" customFormat="1" ht="21" x14ac:dyDescent="0.15">
      <c r="B123" s="1159" t="s">
        <v>661</v>
      </c>
      <c r="C123" s="1159"/>
      <c r="D123" s="1159"/>
      <c r="E123" s="1159"/>
      <c r="F123" s="1159"/>
      <c r="G123" s="1159"/>
      <c r="H123" s="1159"/>
      <c r="I123" s="1159"/>
      <c r="J123" s="1159"/>
      <c r="K123" s="1159"/>
      <c r="L123" s="1159"/>
      <c r="M123" s="1159"/>
      <c r="N123" s="1159"/>
      <c r="O123" s="1159"/>
      <c r="P123" s="1159"/>
      <c r="Q123" s="1159"/>
      <c r="R123" s="1159"/>
      <c r="S123" s="1159"/>
      <c r="T123" s="1159"/>
      <c r="U123" s="1159"/>
      <c r="V123" s="1159"/>
      <c r="W123" s="1159"/>
      <c r="X123" s="1159"/>
      <c r="Y123" s="95" t="s">
        <v>361</v>
      </c>
    </row>
    <row r="124" spans="2:25" ht="21" x14ac:dyDescent="0.15">
      <c r="B124" s="1151" t="s">
        <v>80</v>
      </c>
      <c r="C124" s="1152"/>
      <c r="D124" s="1152"/>
      <c r="E124" s="1152"/>
      <c r="F124" s="1152"/>
      <c r="G124" s="1152"/>
      <c r="H124" s="1152"/>
      <c r="I124" s="1152"/>
      <c r="J124" s="1152"/>
      <c r="K124" s="1152"/>
      <c r="L124" s="1152"/>
      <c r="M124" s="1152"/>
      <c r="N124" s="1152"/>
      <c r="O124" s="1152"/>
      <c r="P124" s="1152"/>
      <c r="Q124" s="1153"/>
      <c r="R124" s="1164" t="s">
        <v>81</v>
      </c>
      <c r="S124" s="1165"/>
      <c r="T124" s="1165"/>
      <c r="U124" s="1165"/>
      <c r="V124" s="1165"/>
      <c r="W124" s="1165"/>
      <c r="X124" s="1166"/>
      <c r="Y124" s="314" t="s">
        <v>361</v>
      </c>
    </row>
    <row r="125" spans="2:25" ht="21" x14ac:dyDescent="0.15">
      <c r="B125" s="1015" t="s">
        <v>680</v>
      </c>
      <c r="C125" s="1016"/>
      <c r="D125" s="1016"/>
      <c r="E125" s="1016"/>
      <c r="F125" s="1016"/>
      <c r="G125" s="1016"/>
      <c r="H125" s="1016"/>
      <c r="I125" s="1016"/>
      <c r="J125" s="1016"/>
      <c r="K125" s="1016"/>
      <c r="L125" s="1016"/>
      <c r="M125" s="1016"/>
      <c r="N125" s="1016"/>
      <c r="O125" s="1016"/>
      <c r="P125" s="1016"/>
      <c r="Q125" s="1017"/>
      <c r="R125" s="541" t="s">
        <v>21</v>
      </c>
      <c r="S125" s="1154" t="s">
        <v>609</v>
      </c>
      <c r="T125" s="1154"/>
      <c r="U125" s="1154"/>
      <c r="V125" s="1154"/>
      <c r="W125" s="1154"/>
      <c r="X125" s="1155"/>
      <c r="Y125" s="314" t="s">
        <v>361</v>
      </c>
    </row>
    <row r="126" spans="2:25" ht="21" x14ac:dyDescent="0.15">
      <c r="B126" s="1012"/>
      <c r="C126" s="1013"/>
      <c r="D126" s="1013"/>
      <c r="E126" s="1013"/>
      <c r="F126" s="1013"/>
      <c r="G126" s="1013"/>
      <c r="H126" s="1013"/>
      <c r="I126" s="1013"/>
      <c r="J126" s="1013"/>
      <c r="K126" s="1013"/>
      <c r="L126" s="1013"/>
      <c r="M126" s="1013"/>
      <c r="N126" s="1013"/>
      <c r="O126" s="1013"/>
      <c r="P126" s="1013"/>
      <c r="Q126" s="1014"/>
      <c r="R126" s="540" t="s">
        <v>21</v>
      </c>
      <c r="S126" s="1185" t="s">
        <v>611</v>
      </c>
      <c r="T126" s="1185"/>
      <c r="U126" s="1185"/>
      <c r="V126" s="1185"/>
      <c r="W126" s="1185"/>
      <c r="X126" s="1186"/>
      <c r="Y126" s="314" t="s">
        <v>361</v>
      </c>
    </row>
    <row r="127" spans="2:25" ht="42" x14ac:dyDescent="0.15">
      <c r="B127" s="1015" t="s">
        <v>961</v>
      </c>
      <c r="C127" s="1016"/>
      <c r="D127" s="1016"/>
      <c r="E127" s="1016"/>
      <c r="F127" s="1016"/>
      <c r="G127" s="1016"/>
      <c r="H127" s="1016"/>
      <c r="I127" s="1016"/>
      <c r="J127" s="1016"/>
      <c r="K127" s="1016"/>
      <c r="L127" s="1016"/>
      <c r="M127" s="1016"/>
      <c r="N127" s="1016"/>
      <c r="O127" s="1016"/>
      <c r="P127" s="1016"/>
      <c r="Q127" s="1017"/>
      <c r="R127" s="541" t="s">
        <v>21</v>
      </c>
      <c r="S127" s="1154" t="s">
        <v>830</v>
      </c>
      <c r="T127" s="1154"/>
      <c r="U127" s="1154"/>
      <c r="V127" s="1154"/>
      <c r="W127" s="1154"/>
      <c r="X127" s="1155"/>
      <c r="Y127" s="314" t="s">
        <v>360</v>
      </c>
    </row>
    <row r="128" spans="2:25" ht="42" x14ac:dyDescent="0.15">
      <c r="B128" s="805"/>
      <c r="C128" s="1013"/>
      <c r="D128" s="1013"/>
      <c r="E128" s="1013"/>
      <c r="F128" s="1013"/>
      <c r="G128" s="1013"/>
      <c r="H128" s="1013"/>
      <c r="I128" s="1013"/>
      <c r="J128" s="1013"/>
      <c r="K128" s="1013"/>
      <c r="L128" s="1013"/>
      <c r="M128" s="1013"/>
      <c r="N128" s="1013"/>
      <c r="O128" s="1013"/>
      <c r="P128" s="1013"/>
      <c r="Q128" s="1014"/>
      <c r="R128" s="540" t="s">
        <v>21</v>
      </c>
      <c r="S128" s="1185" t="s">
        <v>611</v>
      </c>
      <c r="T128" s="1185"/>
      <c r="U128" s="1185"/>
      <c r="V128" s="1185"/>
      <c r="W128" s="1185"/>
      <c r="X128" s="1186"/>
      <c r="Y128" s="314" t="s">
        <v>360</v>
      </c>
    </row>
    <row r="129" spans="2:25" ht="21" x14ac:dyDescent="0.15">
      <c r="B129" s="319"/>
      <c r="C129" s="1015" t="s">
        <v>962</v>
      </c>
      <c r="D129" s="1016"/>
      <c r="E129" s="1016"/>
      <c r="F129" s="1016"/>
      <c r="G129" s="1016"/>
      <c r="H129" s="1016"/>
      <c r="I129" s="1016"/>
      <c r="J129" s="1016"/>
      <c r="K129" s="1016"/>
      <c r="L129" s="1016"/>
      <c r="M129" s="1016"/>
      <c r="N129" s="1016"/>
      <c r="O129" s="1016"/>
      <c r="P129" s="1016"/>
      <c r="Q129" s="1017"/>
      <c r="R129" s="439" t="s">
        <v>21</v>
      </c>
      <c r="S129" s="1006" t="s">
        <v>609</v>
      </c>
      <c r="T129" s="1006"/>
      <c r="U129" s="1006"/>
      <c r="V129" s="1006"/>
      <c r="W129" s="1006"/>
      <c r="X129" s="1007"/>
      <c r="Y129" s="314" t="s">
        <v>361</v>
      </c>
    </row>
    <row r="130" spans="2:25" ht="21" x14ac:dyDescent="0.15">
      <c r="B130" s="322"/>
      <c r="C130" s="1012"/>
      <c r="D130" s="1013"/>
      <c r="E130" s="1013"/>
      <c r="F130" s="1013"/>
      <c r="G130" s="1013"/>
      <c r="H130" s="1013"/>
      <c r="I130" s="1013"/>
      <c r="J130" s="1013"/>
      <c r="K130" s="1013"/>
      <c r="L130" s="1013"/>
      <c r="M130" s="1013"/>
      <c r="N130" s="1013"/>
      <c r="O130" s="1013"/>
      <c r="P130" s="1013"/>
      <c r="Q130" s="1014"/>
      <c r="R130" s="437" t="s">
        <v>21</v>
      </c>
      <c r="S130" s="1149" t="s">
        <v>610</v>
      </c>
      <c r="T130" s="1149"/>
      <c r="U130" s="1149"/>
      <c r="V130" s="1149"/>
      <c r="W130" s="1149"/>
      <c r="X130" s="1150"/>
      <c r="Y130" s="314" t="s">
        <v>361</v>
      </c>
    </row>
    <row r="131" spans="2:25" ht="21" x14ac:dyDescent="0.15">
      <c r="B131" s="319"/>
      <c r="C131" s="1015" t="s">
        <v>958</v>
      </c>
      <c r="D131" s="1016"/>
      <c r="E131" s="1016"/>
      <c r="F131" s="1016"/>
      <c r="G131" s="1016"/>
      <c r="H131" s="1016"/>
      <c r="I131" s="1016"/>
      <c r="J131" s="1016"/>
      <c r="K131" s="1016"/>
      <c r="L131" s="1016"/>
      <c r="M131" s="1016"/>
      <c r="N131" s="1016"/>
      <c r="O131" s="1016"/>
      <c r="P131" s="1016"/>
      <c r="Q131" s="1017"/>
      <c r="R131" s="439" t="s">
        <v>21</v>
      </c>
      <c r="S131" s="1006" t="s">
        <v>609</v>
      </c>
      <c r="T131" s="1006"/>
      <c r="U131" s="1006"/>
      <c r="V131" s="1006"/>
      <c r="W131" s="1006"/>
      <c r="X131" s="1007"/>
      <c r="Y131" s="314" t="s">
        <v>361</v>
      </c>
    </row>
    <row r="132" spans="2:25" ht="21" x14ac:dyDescent="0.15">
      <c r="B132" s="322"/>
      <c r="C132" s="1012"/>
      <c r="D132" s="1013"/>
      <c r="E132" s="1013"/>
      <c r="F132" s="1013"/>
      <c r="G132" s="1013"/>
      <c r="H132" s="1013"/>
      <c r="I132" s="1013"/>
      <c r="J132" s="1013"/>
      <c r="K132" s="1013"/>
      <c r="L132" s="1013"/>
      <c r="M132" s="1013"/>
      <c r="N132" s="1013"/>
      <c r="O132" s="1013"/>
      <c r="P132" s="1013"/>
      <c r="Q132" s="1014"/>
      <c r="R132" s="437" t="s">
        <v>21</v>
      </c>
      <c r="S132" s="1149" t="s">
        <v>610</v>
      </c>
      <c r="T132" s="1149"/>
      <c r="U132" s="1149"/>
      <c r="V132" s="1149"/>
      <c r="W132" s="1149"/>
      <c r="X132" s="1150"/>
      <c r="Y132" s="314" t="s">
        <v>361</v>
      </c>
    </row>
    <row r="133" spans="2:25" ht="21" x14ac:dyDescent="0.15">
      <c r="B133" s="319"/>
      <c r="C133" s="1015" t="s">
        <v>959</v>
      </c>
      <c r="D133" s="1016"/>
      <c r="E133" s="1016"/>
      <c r="F133" s="1016"/>
      <c r="G133" s="1016"/>
      <c r="H133" s="1016"/>
      <c r="I133" s="1016"/>
      <c r="J133" s="1016"/>
      <c r="K133" s="1016"/>
      <c r="L133" s="1016"/>
      <c r="M133" s="1016"/>
      <c r="N133" s="1016"/>
      <c r="O133" s="1016"/>
      <c r="P133" s="1016"/>
      <c r="Q133" s="1017"/>
      <c r="R133" s="433" t="s">
        <v>21</v>
      </c>
      <c r="S133" s="1008" t="s">
        <v>609</v>
      </c>
      <c r="T133" s="1008"/>
      <c r="U133" s="1008"/>
      <c r="V133" s="1008"/>
      <c r="W133" s="1008"/>
      <c r="X133" s="1009"/>
      <c r="Y133" s="314" t="s">
        <v>361</v>
      </c>
    </row>
    <row r="134" spans="2:25" ht="21" x14ac:dyDescent="0.15">
      <c r="B134" s="322"/>
      <c r="C134" s="1012"/>
      <c r="D134" s="1013"/>
      <c r="E134" s="1013"/>
      <c r="F134" s="1013"/>
      <c r="G134" s="1013"/>
      <c r="H134" s="1013"/>
      <c r="I134" s="1013"/>
      <c r="J134" s="1013"/>
      <c r="K134" s="1013"/>
      <c r="L134" s="1013"/>
      <c r="M134" s="1013"/>
      <c r="N134" s="1013"/>
      <c r="O134" s="1013"/>
      <c r="P134" s="1013"/>
      <c r="Q134" s="1014"/>
      <c r="R134" s="433" t="s">
        <v>21</v>
      </c>
      <c r="S134" s="1149" t="s">
        <v>610</v>
      </c>
      <c r="T134" s="1149"/>
      <c r="U134" s="1149"/>
      <c r="V134" s="1149"/>
      <c r="W134" s="1149"/>
      <c r="X134" s="1150"/>
      <c r="Y134" s="314" t="s">
        <v>361</v>
      </c>
    </row>
    <row r="135" spans="2:25" ht="31.5" x14ac:dyDescent="0.15">
      <c r="B135" s="319"/>
      <c r="C135" s="1015" t="s">
        <v>960</v>
      </c>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7"/>
      <c r="Y135" s="314" t="s">
        <v>359</v>
      </c>
    </row>
    <row r="136" spans="2:25" ht="42" x14ac:dyDescent="0.15">
      <c r="B136" s="321"/>
      <c r="C136" s="1012"/>
      <c r="D136" s="1013"/>
      <c r="E136" s="1013"/>
      <c r="F136" s="1013"/>
      <c r="G136" s="1013"/>
      <c r="H136" s="1013"/>
      <c r="I136" s="1013"/>
      <c r="J136" s="1013"/>
      <c r="K136" s="1013"/>
      <c r="L136" s="1013"/>
      <c r="M136" s="1013"/>
      <c r="N136" s="1013"/>
      <c r="O136" s="1013"/>
      <c r="P136" s="1013"/>
      <c r="Q136" s="1013"/>
      <c r="R136" s="1013"/>
      <c r="S136" s="1013"/>
      <c r="T136" s="1013"/>
      <c r="U136" s="1013"/>
      <c r="V136" s="1013"/>
      <c r="W136" s="1013"/>
      <c r="X136" s="1014"/>
      <c r="Y136" s="314" t="s">
        <v>360</v>
      </c>
    </row>
    <row r="137" spans="2:25" x14ac:dyDescent="0.15">
      <c r="B137" s="315"/>
      <c r="C137" s="315"/>
      <c r="D137" s="515"/>
      <c r="E137" s="515"/>
      <c r="F137" s="515"/>
      <c r="G137" s="515"/>
      <c r="H137" s="515"/>
      <c r="I137" s="515"/>
      <c r="J137" s="515"/>
      <c r="K137" s="515"/>
      <c r="L137" s="515"/>
      <c r="M137" s="515"/>
      <c r="N137" s="515"/>
      <c r="O137" s="515"/>
      <c r="P137" s="515"/>
      <c r="Q137" s="515"/>
      <c r="R137" s="535"/>
      <c r="S137" s="536"/>
      <c r="T137" s="536"/>
      <c r="U137" s="536"/>
      <c r="V137" s="536"/>
      <c r="W137" s="536"/>
      <c r="X137" s="536"/>
      <c r="Y137" s="314"/>
    </row>
    <row r="138" spans="2:25" s="420" customFormat="1" ht="21" x14ac:dyDescent="0.15">
      <c r="B138" s="1159" t="s">
        <v>662</v>
      </c>
      <c r="C138" s="1159"/>
      <c r="D138" s="1159"/>
      <c r="E138" s="1159"/>
      <c r="F138" s="1159"/>
      <c r="G138" s="1159"/>
      <c r="H138" s="1159"/>
      <c r="I138" s="1159"/>
      <c r="J138" s="1159"/>
      <c r="K138" s="1159"/>
      <c r="L138" s="1159"/>
      <c r="M138" s="1159"/>
      <c r="N138" s="1159"/>
      <c r="O138" s="1159"/>
      <c r="P138" s="1159"/>
      <c r="Q138" s="1159"/>
      <c r="R138" s="1159"/>
      <c r="S138" s="1159"/>
      <c r="T138" s="1159"/>
      <c r="U138" s="1159"/>
      <c r="V138" s="1159"/>
      <c r="W138" s="1159"/>
      <c r="X138" s="1159"/>
      <c r="Y138" s="95" t="s">
        <v>361</v>
      </c>
    </row>
    <row r="139" spans="2:25" ht="21" x14ac:dyDescent="0.15">
      <c r="B139" s="1151" t="s">
        <v>80</v>
      </c>
      <c r="C139" s="1152"/>
      <c r="D139" s="1152"/>
      <c r="E139" s="1152"/>
      <c r="F139" s="1152"/>
      <c r="G139" s="1152"/>
      <c r="H139" s="1152"/>
      <c r="I139" s="1152"/>
      <c r="J139" s="1152"/>
      <c r="K139" s="1152"/>
      <c r="L139" s="1152"/>
      <c r="M139" s="1152"/>
      <c r="N139" s="1152"/>
      <c r="O139" s="1152"/>
      <c r="P139" s="1152"/>
      <c r="Q139" s="1153"/>
      <c r="R139" s="1164" t="s">
        <v>81</v>
      </c>
      <c r="S139" s="1165"/>
      <c r="T139" s="1165"/>
      <c r="U139" s="1165"/>
      <c r="V139" s="1165"/>
      <c r="W139" s="1165"/>
      <c r="X139" s="1166"/>
      <c r="Y139" s="314" t="s">
        <v>361</v>
      </c>
    </row>
    <row r="140" spans="2:25" ht="21" x14ac:dyDescent="0.15">
      <c r="B140" s="1015" t="s">
        <v>681</v>
      </c>
      <c r="C140" s="1016"/>
      <c r="D140" s="1016"/>
      <c r="E140" s="1016"/>
      <c r="F140" s="1016"/>
      <c r="G140" s="1016"/>
      <c r="H140" s="1016"/>
      <c r="I140" s="1016"/>
      <c r="J140" s="1016"/>
      <c r="K140" s="1016"/>
      <c r="L140" s="1016"/>
      <c r="M140" s="1016"/>
      <c r="N140" s="1016"/>
      <c r="O140" s="1016"/>
      <c r="P140" s="1016"/>
      <c r="Q140" s="1017"/>
      <c r="R140" s="439" t="s">
        <v>21</v>
      </c>
      <c r="S140" s="1006" t="s">
        <v>609</v>
      </c>
      <c r="T140" s="1006"/>
      <c r="U140" s="1006"/>
      <c r="V140" s="1006"/>
      <c r="W140" s="1006"/>
      <c r="X140" s="1007"/>
      <c r="Y140" s="314" t="s">
        <v>361</v>
      </c>
    </row>
    <row r="141" spans="2:25" ht="21" x14ac:dyDescent="0.15">
      <c r="B141" s="1012"/>
      <c r="C141" s="1013"/>
      <c r="D141" s="1013"/>
      <c r="E141" s="1013"/>
      <c r="F141" s="1013"/>
      <c r="G141" s="1013"/>
      <c r="H141" s="1013"/>
      <c r="I141" s="1013"/>
      <c r="J141" s="1013"/>
      <c r="K141" s="1013"/>
      <c r="L141" s="1013"/>
      <c r="M141" s="1013"/>
      <c r="N141" s="1013"/>
      <c r="O141" s="1013"/>
      <c r="P141" s="1013"/>
      <c r="Q141" s="1014"/>
      <c r="R141" s="437" t="s">
        <v>21</v>
      </c>
      <c r="S141" s="1149" t="s">
        <v>611</v>
      </c>
      <c r="T141" s="1149"/>
      <c r="U141" s="1149"/>
      <c r="V141" s="1149"/>
      <c r="W141" s="1149"/>
      <c r="X141" s="1150"/>
      <c r="Y141" s="314" t="s">
        <v>361</v>
      </c>
    </row>
    <row r="142" spans="2:25" ht="21" x14ac:dyDescent="0.15">
      <c r="B142" s="1015" t="s">
        <v>675</v>
      </c>
      <c r="C142" s="1016"/>
      <c r="D142" s="1016"/>
      <c r="E142" s="1016"/>
      <c r="F142" s="1016"/>
      <c r="G142" s="1016"/>
      <c r="H142" s="1016"/>
      <c r="I142" s="1016"/>
      <c r="J142" s="1016"/>
      <c r="K142" s="1016"/>
      <c r="L142" s="1016"/>
      <c r="M142" s="1016"/>
      <c r="N142" s="1016"/>
      <c r="O142" s="1016"/>
      <c r="P142" s="1016"/>
      <c r="Q142" s="1017"/>
      <c r="R142" s="439" t="s">
        <v>21</v>
      </c>
      <c r="S142" s="1006" t="s">
        <v>609</v>
      </c>
      <c r="T142" s="1006"/>
      <c r="U142" s="1006"/>
      <c r="V142" s="1006"/>
      <c r="W142" s="1006"/>
      <c r="X142" s="1007"/>
      <c r="Y142" s="314" t="s">
        <v>361</v>
      </c>
    </row>
    <row r="143" spans="2:25" ht="21" x14ac:dyDescent="0.15">
      <c r="B143" s="1012"/>
      <c r="C143" s="1013"/>
      <c r="D143" s="1013"/>
      <c r="E143" s="1013"/>
      <c r="F143" s="1013"/>
      <c r="G143" s="1013"/>
      <c r="H143" s="1013"/>
      <c r="I143" s="1013"/>
      <c r="J143" s="1013"/>
      <c r="K143" s="1013"/>
      <c r="L143" s="1013"/>
      <c r="M143" s="1013"/>
      <c r="N143" s="1013"/>
      <c r="O143" s="1013"/>
      <c r="P143" s="1013"/>
      <c r="Q143" s="1014"/>
      <c r="R143" s="437" t="s">
        <v>21</v>
      </c>
      <c r="S143" s="1149" t="s">
        <v>611</v>
      </c>
      <c r="T143" s="1149"/>
      <c r="U143" s="1149"/>
      <c r="V143" s="1149"/>
      <c r="W143" s="1149"/>
      <c r="X143" s="1150"/>
      <c r="Y143" s="314" t="s">
        <v>361</v>
      </c>
    </row>
    <row r="144" spans="2:25" ht="21" x14ac:dyDescent="0.15">
      <c r="B144" s="1015" t="s">
        <v>676</v>
      </c>
      <c r="C144" s="1016"/>
      <c r="D144" s="1016"/>
      <c r="E144" s="1016"/>
      <c r="F144" s="1016"/>
      <c r="G144" s="1016"/>
      <c r="H144" s="1016"/>
      <c r="I144" s="1016"/>
      <c r="J144" s="1016"/>
      <c r="K144" s="1016"/>
      <c r="L144" s="1016"/>
      <c r="M144" s="1016"/>
      <c r="N144" s="1016"/>
      <c r="O144" s="1016"/>
      <c r="P144" s="1016"/>
      <c r="Q144" s="1017"/>
      <c r="R144" s="439" t="s">
        <v>21</v>
      </c>
      <c r="S144" s="1006" t="s">
        <v>609</v>
      </c>
      <c r="T144" s="1006"/>
      <c r="U144" s="1006"/>
      <c r="V144" s="1006"/>
      <c r="W144" s="1006"/>
      <c r="X144" s="1007"/>
      <c r="Y144" s="314" t="s">
        <v>361</v>
      </c>
    </row>
    <row r="145" spans="2:25" ht="21" x14ac:dyDescent="0.15">
      <c r="B145" s="1012"/>
      <c r="C145" s="1013"/>
      <c r="D145" s="1013"/>
      <c r="E145" s="1013"/>
      <c r="F145" s="1013"/>
      <c r="G145" s="1013"/>
      <c r="H145" s="1013"/>
      <c r="I145" s="1013"/>
      <c r="J145" s="1013"/>
      <c r="K145" s="1013"/>
      <c r="L145" s="1013"/>
      <c r="M145" s="1013"/>
      <c r="N145" s="1013"/>
      <c r="O145" s="1013"/>
      <c r="P145" s="1013"/>
      <c r="Q145" s="1014"/>
      <c r="R145" s="437" t="s">
        <v>21</v>
      </c>
      <c r="S145" s="1149" t="s">
        <v>610</v>
      </c>
      <c r="T145" s="1149"/>
      <c r="U145" s="1149"/>
      <c r="V145" s="1149"/>
      <c r="W145" s="1149"/>
      <c r="X145" s="1150"/>
      <c r="Y145" s="314" t="s">
        <v>361</v>
      </c>
    </row>
    <row r="148" spans="2:25" s="420" customFormat="1" ht="21" x14ac:dyDescent="0.15">
      <c r="B148" s="1159" t="s">
        <v>663</v>
      </c>
      <c r="C148" s="1159"/>
      <c r="D148" s="1159"/>
      <c r="E148" s="1159"/>
      <c r="F148" s="1159"/>
      <c r="G148" s="1159"/>
      <c r="H148" s="1159"/>
      <c r="I148" s="1159"/>
      <c r="J148" s="1159"/>
      <c r="K148" s="1159"/>
      <c r="L148" s="1159"/>
      <c r="M148" s="1159"/>
      <c r="N148" s="1159"/>
      <c r="O148" s="1159"/>
      <c r="P148" s="1159"/>
      <c r="Q148" s="1159"/>
      <c r="R148" s="1159"/>
      <c r="S148" s="1159"/>
      <c r="T148" s="1159"/>
      <c r="U148" s="1159"/>
      <c r="V148" s="1159"/>
      <c r="W148" s="1159"/>
      <c r="X148" s="1159"/>
      <c r="Y148" s="95" t="s">
        <v>361</v>
      </c>
    </row>
    <row r="149" spans="2:25" ht="21" x14ac:dyDescent="0.15">
      <c r="B149" s="1151" t="s">
        <v>80</v>
      </c>
      <c r="C149" s="1152"/>
      <c r="D149" s="1152"/>
      <c r="E149" s="1152"/>
      <c r="F149" s="1152"/>
      <c r="G149" s="1152"/>
      <c r="H149" s="1152"/>
      <c r="I149" s="1152"/>
      <c r="J149" s="1152"/>
      <c r="K149" s="1152"/>
      <c r="L149" s="1152"/>
      <c r="M149" s="1152"/>
      <c r="N149" s="1152"/>
      <c r="O149" s="1152"/>
      <c r="P149" s="1152"/>
      <c r="Q149" s="1153"/>
      <c r="R149" s="1164" t="s">
        <v>81</v>
      </c>
      <c r="S149" s="1165"/>
      <c r="T149" s="1165"/>
      <c r="U149" s="1165"/>
      <c r="V149" s="1165"/>
      <c r="W149" s="1165"/>
      <c r="X149" s="1166"/>
      <c r="Y149" s="314" t="s">
        <v>361</v>
      </c>
    </row>
    <row r="150" spans="2:25" ht="42" x14ac:dyDescent="0.15">
      <c r="B150" s="1015" t="s">
        <v>1676</v>
      </c>
      <c r="C150" s="1016"/>
      <c r="D150" s="1016"/>
      <c r="E150" s="1016"/>
      <c r="F150" s="1016"/>
      <c r="G150" s="1016"/>
      <c r="H150" s="1016"/>
      <c r="I150" s="1016"/>
      <c r="J150" s="1016"/>
      <c r="K150" s="1016"/>
      <c r="L150" s="1016"/>
      <c r="M150" s="1016"/>
      <c r="N150" s="1016"/>
      <c r="O150" s="1016"/>
      <c r="P150" s="1016"/>
      <c r="Q150" s="1017"/>
      <c r="R150" s="439" t="s">
        <v>21</v>
      </c>
      <c r="S150" s="1006" t="s">
        <v>609</v>
      </c>
      <c r="T150" s="1006"/>
      <c r="U150" s="1006"/>
      <c r="V150" s="1006"/>
      <c r="W150" s="1006"/>
      <c r="X150" s="1007"/>
      <c r="Y150" s="314" t="s">
        <v>360</v>
      </c>
    </row>
    <row r="151" spans="2:25" ht="42" x14ac:dyDescent="0.15">
      <c r="B151" s="805"/>
      <c r="C151" s="1013"/>
      <c r="D151" s="1013"/>
      <c r="E151" s="1013"/>
      <c r="F151" s="1013"/>
      <c r="G151" s="1013"/>
      <c r="H151" s="1013"/>
      <c r="I151" s="1013"/>
      <c r="J151" s="1013"/>
      <c r="K151" s="1013"/>
      <c r="L151" s="1013"/>
      <c r="M151" s="1013"/>
      <c r="N151" s="1013"/>
      <c r="O151" s="1013"/>
      <c r="P151" s="1013"/>
      <c r="Q151" s="1014"/>
      <c r="R151" s="437" t="s">
        <v>21</v>
      </c>
      <c r="S151" s="1010" t="s">
        <v>667</v>
      </c>
      <c r="T151" s="1010"/>
      <c r="U151" s="1010"/>
      <c r="V151" s="1010"/>
      <c r="W151" s="1010"/>
      <c r="X151" s="1011"/>
      <c r="Y151" s="314" t="s">
        <v>360</v>
      </c>
    </row>
    <row r="152" spans="2:25" ht="31.5" x14ac:dyDescent="0.15">
      <c r="B152" s="542"/>
      <c r="C152" s="1016" t="s">
        <v>670</v>
      </c>
      <c r="D152" s="1016"/>
      <c r="E152" s="1016"/>
      <c r="F152" s="1016"/>
      <c r="G152" s="1016"/>
      <c r="H152" s="1016"/>
      <c r="I152" s="1016"/>
      <c r="J152" s="1016"/>
      <c r="K152" s="1016"/>
      <c r="L152" s="1016"/>
      <c r="M152" s="1016"/>
      <c r="N152" s="1016"/>
      <c r="O152" s="1016"/>
      <c r="P152" s="1016"/>
      <c r="Q152" s="1017"/>
      <c r="R152" s="439" t="s">
        <v>21</v>
      </c>
      <c r="S152" s="1162" t="s">
        <v>609</v>
      </c>
      <c r="T152" s="1162"/>
      <c r="U152" s="1162"/>
      <c r="V152" s="1162"/>
      <c r="W152" s="1162"/>
      <c r="X152" s="1163"/>
      <c r="Y152" s="314" t="s">
        <v>359</v>
      </c>
    </row>
    <row r="153" spans="2:25" ht="31.5" x14ac:dyDescent="0.15">
      <c r="B153" s="542"/>
      <c r="C153" s="1013"/>
      <c r="D153" s="1013"/>
      <c r="E153" s="1013"/>
      <c r="F153" s="1013"/>
      <c r="G153" s="1013"/>
      <c r="H153" s="1013"/>
      <c r="I153" s="1013"/>
      <c r="J153" s="1013"/>
      <c r="K153" s="1013"/>
      <c r="L153" s="1013"/>
      <c r="M153" s="1013"/>
      <c r="N153" s="1013"/>
      <c r="O153" s="1013"/>
      <c r="P153" s="1013"/>
      <c r="Q153" s="1014"/>
      <c r="R153" s="437" t="s">
        <v>21</v>
      </c>
      <c r="S153" s="1149" t="s">
        <v>611</v>
      </c>
      <c r="T153" s="1149"/>
      <c r="U153" s="1149"/>
      <c r="V153" s="1149"/>
      <c r="W153" s="1149"/>
      <c r="X153" s="1150"/>
      <c r="Y153" s="314" t="s">
        <v>359</v>
      </c>
    </row>
    <row r="154" spans="2:25" ht="21" x14ac:dyDescent="0.15">
      <c r="B154" s="322"/>
      <c r="C154" s="1017" t="s">
        <v>651</v>
      </c>
      <c r="D154" s="1158"/>
      <c r="E154" s="1158"/>
      <c r="F154" s="1158"/>
      <c r="G154" s="1158"/>
      <c r="H154" s="1158"/>
      <c r="I154" s="1158"/>
      <c r="J154" s="1158"/>
      <c r="K154" s="1158"/>
      <c r="L154" s="1158"/>
      <c r="M154" s="1158"/>
      <c r="N154" s="1158"/>
      <c r="O154" s="1158"/>
      <c r="P154" s="1158"/>
      <c r="Q154" s="1158"/>
      <c r="R154" s="1158"/>
      <c r="S154" s="1158"/>
      <c r="T154" s="1158"/>
      <c r="U154" s="1158"/>
      <c r="V154" s="1158"/>
      <c r="W154" s="1158"/>
      <c r="X154" s="1158"/>
      <c r="Y154" s="314" t="s">
        <v>361</v>
      </c>
    </row>
    <row r="155" spans="2:25" ht="42" x14ac:dyDescent="0.15">
      <c r="B155" s="321"/>
      <c r="C155" s="1014"/>
      <c r="D155" s="1161"/>
      <c r="E155" s="1161"/>
      <c r="F155" s="1161"/>
      <c r="G155" s="1161"/>
      <c r="H155" s="1161"/>
      <c r="I155" s="1161"/>
      <c r="J155" s="1161"/>
      <c r="K155" s="1161"/>
      <c r="L155" s="1161"/>
      <c r="M155" s="1161"/>
      <c r="N155" s="1161"/>
      <c r="O155" s="1161"/>
      <c r="P155" s="1161"/>
      <c r="Q155" s="1161"/>
      <c r="R155" s="1161"/>
      <c r="S155" s="1161"/>
      <c r="T155" s="1161"/>
      <c r="U155" s="1161"/>
      <c r="V155" s="1161"/>
      <c r="W155" s="1161"/>
      <c r="X155" s="1161"/>
      <c r="Y155" s="314" t="s">
        <v>360</v>
      </c>
    </row>
    <row r="156" spans="2:25" x14ac:dyDescent="0.15">
      <c r="B156" s="315"/>
      <c r="C156" s="315"/>
      <c r="D156" s="515"/>
      <c r="E156" s="515"/>
      <c r="F156" s="515"/>
      <c r="G156" s="515"/>
      <c r="H156" s="515"/>
      <c r="I156" s="515"/>
      <c r="J156" s="515"/>
      <c r="K156" s="515"/>
      <c r="L156" s="515"/>
      <c r="M156" s="515"/>
      <c r="N156" s="515"/>
      <c r="O156" s="515"/>
      <c r="P156" s="515"/>
      <c r="Q156" s="515"/>
      <c r="R156" s="535"/>
      <c r="S156" s="536"/>
      <c r="T156" s="536"/>
      <c r="U156" s="536"/>
      <c r="V156" s="536"/>
      <c r="W156" s="536"/>
      <c r="X156" s="536"/>
      <c r="Y156" s="314"/>
    </row>
    <row r="157" spans="2:25" x14ac:dyDescent="0.15">
      <c r="B157" s="315"/>
      <c r="C157" s="315"/>
      <c r="D157" s="515"/>
      <c r="E157" s="515"/>
      <c r="F157" s="515"/>
      <c r="G157" s="515"/>
      <c r="H157" s="515"/>
      <c r="I157" s="515"/>
      <c r="J157" s="515"/>
      <c r="K157" s="515"/>
      <c r="L157" s="515"/>
      <c r="M157" s="515"/>
      <c r="N157" s="515"/>
      <c r="O157" s="515"/>
      <c r="P157" s="515"/>
      <c r="Q157" s="515"/>
      <c r="R157" s="535"/>
      <c r="S157" s="536"/>
      <c r="T157" s="536"/>
      <c r="U157" s="536"/>
      <c r="V157" s="536"/>
      <c r="W157" s="536"/>
      <c r="X157" s="536"/>
      <c r="Y157" s="314"/>
    </row>
    <row r="158" spans="2:25" s="420" customFormat="1" ht="21" x14ac:dyDescent="0.15">
      <c r="B158" s="1159" t="s">
        <v>664</v>
      </c>
      <c r="C158" s="1159"/>
      <c r="D158" s="1159"/>
      <c r="E158" s="1159"/>
      <c r="F158" s="1159"/>
      <c r="G158" s="1159"/>
      <c r="H158" s="1159"/>
      <c r="I158" s="1159"/>
      <c r="J158" s="1159"/>
      <c r="K158" s="1159"/>
      <c r="L158" s="1159"/>
      <c r="M158" s="1159"/>
      <c r="N158" s="1159"/>
      <c r="O158" s="1159"/>
      <c r="P158" s="1159"/>
      <c r="Q158" s="1159"/>
      <c r="R158" s="1159"/>
      <c r="S158" s="1159"/>
      <c r="T158" s="1159"/>
      <c r="U158" s="1159"/>
      <c r="V158" s="1159"/>
      <c r="W158" s="1159"/>
      <c r="X158" s="1159"/>
      <c r="Y158" s="95" t="s">
        <v>361</v>
      </c>
    </row>
    <row r="159" spans="2:25" ht="21" x14ac:dyDescent="0.15">
      <c r="B159" s="1151" t="s">
        <v>80</v>
      </c>
      <c r="C159" s="1152"/>
      <c r="D159" s="1152"/>
      <c r="E159" s="1152"/>
      <c r="F159" s="1152"/>
      <c r="G159" s="1152"/>
      <c r="H159" s="1152"/>
      <c r="I159" s="1152"/>
      <c r="J159" s="1152"/>
      <c r="K159" s="1152"/>
      <c r="L159" s="1152"/>
      <c r="M159" s="1152"/>
      <c r="N159" s="1152"/>
      <c r="O159" s="1152"/>
      <c r="P159" s="1152"/>
      <c r="Q159" s="1153"/>
      <c r="R159" s="1164" t="s">
        <v>81</v>
      </c>
      <c r="S159" s="1165"/>
      <c r="T159" s="1165"/>
      <c r="U159" s="1165"/>
      <c r="V159" s="1165"/>
      <c r="W159" s="1165"/>
      <c r="X159" s="1166"/>
      <c r="Y159" s="314" t="s">
        <v>361</v>
      </c>
    </row>
    <row r="160" spans="2:25" ht="21" x14ac:dyDescent="0.15">
      <c r="B160" s="1015" t="s">
        <v>763</v>
      </c>
      <c r="C160" s="1016"/>
      <c r="D160" s="1016"/>
      <c r="E160" s="1016"/>
      <c r="F160" s="1016"/>
      <c r="G160" s="1016"/>
      <c r="H160" s="1016"/>
      <c r="I160" s="1016"/>
      <c r="J160" s="1016"/>
      <c r="K160" s="1016"/>
      <c r="L160" s="1016"/>
      <c r="M160" s="1016"/>
      <c r="N160" s="1016"/>
      <c r="O160" s="1016"/>
      <c r="P160" s="1016"/>
      <c r="Q160" s="1017"/>
      <c r="R160" s="439" t="s">
        <v>21</v>
      </c>
      <c r="S160" s="1006" t="s">
        <v>609</v>
      </c>
      <c r="T160" s="1006"/>
      <c r="U160" s="1006"/>
      <c r="V160" s="1006"/>
      <c r="W160" s="1006"/>
      <c r="X160" s="1007"/>
      <c r="Y160" s="314" t="s">
        <v>361</v>
      </c>
    </row>
    <row r="161" spans="2:25" ht="21" x14ac:dyDescent="0.15">
      <c r="B161" s="1012"/>
      <c r="C161" s="1013"/>
      <c r="D161" s="1013"/>
      <c r="E161" s="1013"/>
      <c r="F161" s="1013"/>
      <c r="G161" s="1013"/>
      <c r="H161" s="1013"/>
      <c r="I161" s="1013"/>
      <c r="J161" s="1013"/>
      <c r="K161" s="1013"/>
      <c r="L161" s="1013"/>
      <c r="M161" s="1013"/>
      <c r="N161" s="1013"/>
      <c r="O161" s="1013"/>
      <c r="P161" s="1013"/>
      <c r="Q161" s="1014"/>
      <c r="R161" s="437" t="s">
        <v>21</v>
      </c>
      <c r="S161" s="1149" t="s">
        <v>611</v>
      </c>
      <c r="T161" s="1149"/>
      <c r="U161" s="1149"/>
      <c r="V161" s="1149"/>
      <c r="W161" s="1149"/>
      <c r="X161" s="1150"/>
      <c r="Y161" s="314" t="s">
        <v>361</v>
      </c>
    </row>
    <row r="162" spans="2:25" ht="21" x14ac:dyDescent="0.15">
      <c r="B162" s="1015" t="s">
        <v>686</v>
      </c>
      <c r="C162" s="1016"/>
      <c r="D162" s="1016"/>
      <c r="E162" s="1016"/>
      <c r="F162" s="1016"/>
      <c r="G162" s="1016"/>
      <c r="H162" s="1016"/>
      <c r="I162" s="1016"/>
      <c r="J162" s="1016"/>
      <c r="K162" s="1016"/>
      <c r="L162" s="1016"/>
      <c r="M162" s="1016"/>
      <c r="N162" s="1016"/>
      <c r="O162" s="1016"/>
      <c r="P162" s="1016"/>
      <c r="Q162" s="1017"/>
      <c r="R162" s="433" t="s">
        <v>21</v>
      </c>
      <c r="S162" s="1006" t="s">
        <v>609</v>
      </c>
      <c r="T162" s="1006"/>
      <c r="U162" s="1006"/>
      <c r="V162" s="1006"/>
      <c r="W162" s="1006"/>
      <c r="X162" s="1007"/>
      <c r="Y162" s="314" t="s">
        <v>361</v>
      </c>
    </row>
    <row r="163" spans="2:25" ht="21" x14ac:dyDescent="0.15">
      <c r="B163" s="1012"/>
      <c r="C163" s="1013"/>
      <c r="D163" s="1013"/>
      <c r="E163" s="1013"/>
      <c r="F163" s="1013"/>
      <c r="G163" s="1013"/>
      <c r="H163" s="1013"/>
      <c r="I163" s="1013"/>
      <c r="J163" s="1013"/>
      <c r="K163" s="1013"/>
      <c r="L163" s="1013"/>
      <c r="M163" s="1013"/>
      <c r="N163" s="1013"/>
      <c r="O163" s="1013"/>
      <c r="P163" s="1013"/>
      <c r="Q163" s="1014"/>
      <c r="R163" s="437" t="s">
        <v>21</v>
      </c>
      <c r="S163" s="1010" t="s">
        <v>674</v>
      </c>
      <c r="T163" s="1010"/>
      <c r="U163" s="1010"/>
      <c r="V163" s="1010"/>
      <c r="W163" s="1010"/>
      <c r="X163" s="1011"/>
      <c r="Y163" s="314" t="s">
        <v>361</v>
      </c>
    </row>
    <row r="164" spans="2:25" ht="21" x14ac:dyDescent="0.15">
      <c r="B164" s="1015" t="s">
        <v>652</v>
      </c>
      <c r="C164" s="1016"/>
      <c r="D164" s="1016"/>
      <c r="E164" s="1016"/>
      <c r="F164" s="1016"/>
      <c r="G164" s="1016"/>
      <c r="H164" s="1016"/>
      <c r="I164" s="1016"/>
      <c r="J164" s="1016"/>
      <c r="K164" s="1016"/>
      <c r="L164" s="1016"/>
      <c r="M164" s="1016"/>
      <c r="N164" s="1016"/>
      <c r="O164" s="1016"/>
      <c r="P164" s="1016"/>
      <c r="Q164" s="1017"/>
      <c r="R164" s="1142" t="s">
        <v>634</v>
      </c>
      <c r="S164" s="1143"/>
      <c r="T164" s="1143" t="s">
        <v>636</v>
      </c>
      <c r="U164" s="1143"/>
      <c r="V164" s="1143"/>
      <c r="W164" s="1143" t="s">
        <v>633</v>
      </c>
      <c r="X164" s="1144"/>
      <c r="Y164" s="314" t="s">
        <v>361</v>
      </c>
    </row>
    <row r="165" spans="2:25" ht="21" x14ac:dyDescent="0.15">
      <c r="B165" s="1012"/>
      <c r="C165" s="1013"/>
      <c r="D165" s="1013"/>
      <c r="E165" s="1013"/>
      <c r="F165" s="1013"/>
      <c r="G165" s="1013"/>
      <c r="H165" s="1013"/>
      <c r="I165" s="1013"/>
      <c r="J165" s="1013"/>
      <c r="K165" s="1013"/>
      <c r="L165" s="1013"/>
      <c r="M165" s="1013"/>
      <c r="N165" s="1013"/>
      <c r="O165" s="1013"/>
      <c r="P165" s="1013"/>
      <c r="Q165" s="1014"/>
      <c r="R165" s="1145" t="s">
        <v>635</v>
      </c>
      <c r="S165" s="1146"/>
      <c r="T165" s="1146" t="s">
        <v>636</v>
      </c>
      <c r="U165" s="1146"/>
      <c r="V165" s="1146"/>
      <c r="W165" s="1146" t="s">
        <v>633</v>
      </c>
      <c r="X165" s="1147"/>
      <c r="Y165" s="314" t="s">
        <v>361</v>
      </c>
    </row>
    <row r="166" spans="2:25" ht="31.5" x14ac:dyDescent="0.15">
      <c r="B166" s="1015" t="s">
        <v>766</v>
      </c>
      <c r="C166" s="1016"/>
      <c r="D166" s="1016"/>
      <c r="E166" s="1016"/>
      <c r="F166" s="1016"/>
      <c r="G166" s="1016"/>
      <c r="H166" s="1016"/>
      <c r="I166" s="1016"/>
      <c r="J166" s="1016"/>
      <c r="K166" s="1016"/>
      <c r="L166" s="1016"/>
      <c r="M166" s="1016"/>
      <c r="N166" s="1016"/>
      <c r="O166" s="1016"/>
      <c r="P166" s="1016"/>
      <c r="Q166" s="1017"/>
      <c r="R166" s="433" t="s">
        <v>21</v>
      </c>
      <c r="S166" s="1006" t="s">
        <v>609</v>
      </c>
      <c r="T166" s="1006"/>
      <c r="U166" s="1006"/>
      <c r="V166" s="1006"/>
      <c r="W166" s="1006"/>
      <c r="X166" s="1007"/>
      <c r="Y166" s="314" t="s">
        <v>359</v>
      </c>
    </row>
    <row r="167" spans="2:25" ht="31.5" x14ac:dyDescent="0.15">
      <c r="B167" s="1012"/>
      <c r="C167" s="1013"/>
      <c r="D167" s="1013"/>
      <c r="E167" s="1013"/>
      <c r="F167" s="1013"/>
      <c r="G167" s="1013"/>
      <c r="H167" s="1013"/>
      <c r="I167" s="1013"/>
      <c r="J167" s="1013"/>
      <c r="K167" s="1013"/>
      <c r="L167" s="1013"/>
      <c r="M167" s="1013"/>
      <c r="N167" s="1013"/>
      <c r="O167" s="1013"/>
      <c r="P167" s="1013"/>
      <c r="Q167" s="1014"/>
      <c r="R167" s="437" t="s">
        <v>21</v>
      </c>
      <c r="S167" s="1010" t="s">
        <v>674</v>
      </c>
      <c r="T167" s="1010"/>
      <c r="U167" s="1010"/>
      <c r="V167" s="1010"/>
      <c r="W167" s="1010"/>
      <c r="X167" s="1011"/>
      <c r="Y167" s="314" t="s">
        <v>359</v>
      </c>
    </row>
    <row r="168" spans="2:25" ht="21" x14ac:dyDescent="0.15">
      <c r="B168" s="1167" t="s">
        <v>653</v>
      </c>
      <c r="C168" s="1168"/>
      <c r="D168" s="1168"/>
      <c r="E168" s="1168"/>
      <c r="F168" s="1168"/>
      <c r="G168" s="1168"/>
      <c r="H168" s="1168"/>
      <c r="I168" s="1168"/>
      <c r="J168" s="1168"/>
      <c r="K168" s="1168"/>
      <c r="L168" s="1168"/>
      <c r="M168" s="1168"/>
      <c r="N168" s="1168"/>
      <c r="O168" s="1168"/>
      <c r="P168" s="1168"/>
      <c r="Q168" s="1169"/>
      <c r="R168" s="1142" t="s">
        <v>634</v>
      </c>
      <c r="S168" s="1143"/>
      <c r="T168" s="1143" t="s">
        <v>636</v>
      </c>
      <c r="U168" s="1143"/>
      <c r="V168" s="1143"/>
      <c r="W168" s="1173" t="s">
        <v>633</v>
      </c>
      <c r="X168" s="1174"/>
      <c r="Y168" s="314" t="s">
        <v>361</v>
      </c>
    </row>
    <row r="169" spans="2:25" ht="21" x14ac:dyDescent="0.15">
      <c r="B169" s="1170"/>
      <c r="C169" s="1171"/>
      <c r="D169" s="1171"/>
      <c r="E169" s="1171"/>
      <c r="F169" s="1171"/>
      <c r="G169" s="1171"/>
      <c r="H169" s="1171"/>
      <c r="I169" s="1171"/>
      <c r="J169" s="1171"/>
      <c r="K169" s="1171"/>
      <c r="L169" s="1171"/>
      <c r="M169" s="1171"/>
      <c r="N169" s="1171"/>
      <c r="O169" s="1171"/>
      <c r="P169" s="1171"/>
      <c r="Q169" s="1172"/>
      <c r="R169" s="1145" t="s">
        <v>635</v>
      </c>
      <c r="S169" s="1146"/>
      <c r="T169" s="1146" t="s">
        <v>636</v>
      </c>
      <c r="U169" s="1146"/>
      <c r="V169" s="1146"/>
      <c r="W169" s="1175" t="s">
        <v>633</v>
      </c>
      <c r="X169" s="1176"/>
      <c r="Y169" s="314" t="s">
        <v>361</v>
      </c>
    </row>
    <row r="170" spans="2:25" ht="31.5" x14ac:dyDescent="0.15">
      <c r="B170" s="1167" t="s">
        <v>717</v>
      </c>
      <c r="C170" s="1168"/>
      <c r="D170" s="1168"/>
      <c r="E170" s="1168"/>
      <c r="F170" s="1168"/>
      <c r="G170" s="1168"/>
      <c r="H170" s="1168"/>
      <c r="I170" s="1168"/>
      <c r="J170" s="1168"/>
      <c r="K170" s="1168"/>
      <c r="L170" s="1168"/>
      <c r="M170" s="1168"/>
      <c r="N170" s="1168"/>
      <c r="O170" s="1168"/>
      <c r="P170" s="1168"/>
      <c r="Q170" s="1168"/>
      <c r="R170" s="1168"/>
      <c r="S170" s="1168"/>
      <c r="T170" s="1168"/>
      <c r="U170" s="1168"/>
      <c r="V170" s="1168"/>
      <c r="W170" s="1168"/>
      <c r="X170" s="1169"/>
      <c r="Y170" s="314" t="s">
        <v>359</v>
      </c>
    </row>
    <row r="171" spans="2:25" ht="31.5" x14ac:dyDescent="0.15">
      <c r="B171" s="319"/>
      <c r="C171" s="1016" t="s">
        <v>687</v>
      </c>
      <c r="D171" s="1016"/>
      <c r="E171" s="1016"/>
      <c r="F171" s="1016"/>
      <c r="G171" s="1016"/>
      <c r="H171" s="1016"/>
      <c r="I171" s="1016"/>
      <c r="J171" s="1016"/>
      <c r="K171" s="1016"/>
      <c r="L171" s="1016"/>
      <c r="M171" s="1016"/>
      <c r="N171" s="1016"/>
      <c r="O171" s="1016"/>
      <c r="P171" s="1016"/>
      <c r="Q171" s="1017"/>
      <c r="R171" s="541" t="s">
        <v>21</v>
      </c>
      <c r="S171" s="1154" t="s">
        <v>609</v>
      </c>
      <c r="T171" s="1154"/>
      <c r="U171" s="1154"/>
      <c r="V171" s="1154"/>
      <c r="W171" s="1154"/>
      <c r="X171" s="1155"/>
      <c r="Y171" s="314" t="s">
        <v>359</v>
      </c>
    </row>
    <row r="172" spans="2:25" ht="31.5" x14ac:dyDescent="0.15">
      <c r="B172" s="322"/>
      <c r="C172" s="1013"/>
      <c r="D172" s="1013"/>
      <c r="E172" s="1013"/>
      <c r="F172" s="1013"/>
      <c r="G172" s="1013"/>
      <c r="H172" s="1013"/>
      <c r="I172" s="1013"/>
      <c r="J172" s="1013"/>
      <c r="K172" s="1013"/>
      <c r="L172" s="1013"/>
      <c r="M172" s="1013"/>
      <c r="N172" s="1013"/>
      <c r="O172" s="1013"/>
      <c r="P172" s="1013"/>
      <c r="Q172" s="1014"/>
      <c r="R172" s="540" t="s">
        <v>21</v>
      </c>
      <c r="S172" s="1156" t="s">
        <v>610</v>
      </c>
      <c r="T172" s="1156"/>
      <c r="U172" s="1156"/>
      <c r="V172" s="1156"/>
      <c r="W172" s="1156"/>
      <c r="X172" s="1157"/>
      <c r="Y172" s="314" t="s">
        <v>359</v>
      </c>
    </row>
    <row r="173" spans="2:25" ht="21" x14ac:dyDescent="0.15">
      <c r="B173" s="322"/>
      <c r="C173" s="1016" t="s">
        <v>764</v>
      </c>
      <c r="D173" s="1016"/>
      <c r="E173" s="1016"/>
      <c r="F173" s="1016"/>
      <c r="G173" s="1016"/>
      <c r="H173" s="1016"/>
      <c r="I173" s="1016"/>
      <c r="J173" s="1016"/>
      <c r="K173" s="1016"/>
      <c r="L173" s="1016"/>
      <c r="M173" s="1016"/>
      <c r="N173" s="1016"/>
      <c r="O173" s="1016"/>
      <c r="P173" s="1016"/>
      <c r="Q173" s="1017"/>
      <c r="R173" s="539" t="s">
        <v>21</v>
      </c>
      <c r="S173" s="1154" t="s">
        <v>609</v>
      </c>
      <c r="T173" s="1154"/>
      <c r="U173" s="1154"/>
      <c r="V173" s="1154"/>
      <c r="W173" s="1154"/>
      <c r="X173" s="1155"/>
      <c r="Y173" s="314" t="s">
        <v>361</v>
      </c>
    </row>
    <row r="174" spans="2:25" ht="21" x14ac:dyDescent="0.15">
      <c r="B174" s="322"/>
      <c r="C174" s="1013"/>
      <c r="D174" s="1013"/>
      <c r="E174" s="1013"/>
      <c r="F174" s="1013"/>
      <c r="G174" s="1013"/>
      <c r="H174" s="1013"/>
      <c r="I174" s="1013"/>
      <c r="J174" s="1013"/>
      <c r="K174" s="1013"/>
      <c r="L174" s="1013"/>
      <c r="M174" s="1013"/>
      <c r="N174" s="1013"/>
      <c r="O174" s="1013"/>
      <c r="P174" s="1013"/>
      <c r="Q174" s="1014"/>
      <c r="R174" s="540" t="s">
        <v>21</v>
      </c>
      <c r="S174" s="1156" t="s">
        <v>610</v>
      </c>
      <c r="T174" s="1156"/>
      <c r="U174" s="1156"/>
      <c r="V174" s="1156"/>
      <c r="W174" s="1156"/>
      <c r="X174" s="1157"/>
      <c r="Y174" s="314" t="s">
        <v>361</v>
      </c>
    </row>
    <row r="175" spans="2:25" ht="21" x14ac:dyDescent="0.15">
      <c r="B175" s="322"/>
      <c r="C175" s="806" t="s">
        <v>1677</v>
      </c>
      <c r="D175" s="806"/>
      <c r="E175" s="806"/>
      <c r="F175" s="806"/>
      <c r="G175" s="806"/>
      <c r="H175" s="806"/>
      <c r="I175" s="806"/>
      <c r="J175" s="806"/>
      <c r="K175" s="806"/>
      <c r="L175" s="806"/>
      <c r="M175" s="806"/>
      <c r="N175" s="806"/>
      <c r="O175" s="806"/>
      <c r="P175" s="806"/>
      <c r="Q175" s="807"/>
      <c r="R175" s="539" t="s">
        <v>21</v>
      </c>
      <c r="S175" s="1154" t="s">
        <v>609</v>
      </c>
      <c r="T175" s="1154"/>
      <c r="U175" s="1154"/>
      <c r="V175" s="1154"/>
      <c r="W175" s="1154"/>
      <c r="X175" s="1155"/>
      <c r="Y175" s="314" t="s">
        <v>361</v>
      </c>
    </row>
    <row r="176" spans="2:25" ht="21" x14ac:dyDescent="0.15">
      <c r="B176" s="321"/>
      <c r="C176" s="1013"/>
      <c r="D176" s="1013"/>
      <c r="E176" s="1013"/>
      <c r="F176" s="1013"/>
      <c r="G176" s="1013"/>
      <c r="H176" s="1013"/>
      <c r="I176" s="1013"/>
      <c r="J176" s="1013"/>
      <c r="K176" s="1013"/>
      <c r="L176" s="1013"/>
      <c r="M176" s="1013"/>
      <c r="N176" s="1013"/>
      <c r="O176" s="1013"/>
      <c r="P176" s="1013"/>
      <c r="Q176" s="1014"/>
      <c r="R176" s="540" t="s">
        <v>21</v>
      </c>
      <c r="S176" s="1156" t="s">
        <v>610</v>
      </c>
      <c r="T176" s="1156"/>
      <c r="U176" s="1156"/>
      <c r="V176" s="1156"/>
      <c r="W176" s="1156"/>
      <c r="X176" s="1157"/>
      <c r="Y176" s="314" t="s">
        <v>361</v>
      </c>
    </row>
    <row r="177" spans="2:25" ht="21" x14ac:dyDescent="0.15">
      <c r="B177" s="1015" t="s">
        <v>688</v>
      </c>
      <c r="C177" s="1016"/>
      <c r="D177" s="1016"/>
      <c r="E177" s="1016"/>
      <c r="F177" s="1016"/>
      <c r="G177" s="1016"/>
      <c r="H177" s="1016"/>
      <c r="I177" s="1016"/>
      <c r="J177" s="1016"/>
      <c r="K177" s="1016"/>
      <c r="L177" s="1016"/>
      <c r="M177" s="1016"/>
      <c r="N177" s="1016"/>
      <c r="O177" s="1016"/>
      <c r="P177" s="1016"/>
      <c r="Q177" s="1017"/>
      <c r="R177" s="433" t="s">
        <v>21</v>
      </c>
      <c r="S177" s="1006" t="s">
        <v>609</v>
      </c>
      <c r="T177" s="1006"/>
      <c r="U177" s="1006"/>
      <c r="V177" s="1006"/>
      <c r="W177" s="1006"/>
      <c r="X177" s="1007"/>
      <c r="Y177" s="314" t="s">
        <v>361</v>
      </c>
    </row>
    <row r="178" spans="2:25" ht="21" x14ac:dyDescent="0.15">
      <c r="B178" s="1012"/>
      <c r="C178" s="1013"/>
      <c r="D178" s="1013"/>
      <c r="E178" s="1013"/>
      <c r="F178" s="1013"/>
      <c r="G178" s="1013"/>
      <c r="H178" s="1013"/>
      <c r="I178" s="1013"/>
      <c r="J178" s="1013"/>
      <c r="K178" s="1013"/>
      <c r="L178" s="1013"/>
      <c r="M178" s="1013"/>
      <c r="N178" s="1013"/>
      <c r="O178" s="1013"/>
      <c r="P178" s="1013"/>
      <c r="Q178" s="1014"/>
      <c r="R178" s="437" t="s">
        <v>21</v>
      </c>
      <c r="S178" s="1010" t="s">
        <v>610</v>
      </c>
      <c r="T178" s="1010"/>
      <c r="U178" s="1010"/>
      <c r="V178" s="1010"/>
      <c r="W178" s="1010"/>
      <c r="X178" s="1011"/>
      <c r="Y178" s="314" t="s">
        <v>361</v>
      </c>
    </row>
    <row r="179" spans="2:25" ht="21" x14ac:dyDescent="0.15">
      <c r="B179" s="1015" t="s">
        <v>963</v>
      </c>
      <c r="C179" s="1016"/>
      <c r="D179" s="1016"/>
      <c r="E179" s="1016"/>
      <c r="F179" s="1016"/>
      <c r="G179" s="1016"/>
      <c r="H179" s="1016"/>
      <c r="I179" s="1016"/>
      <c r="J179" s="1016"/>
      <c r="K179" s="1016"/>
      <c r="L179" s="1016"/>
      <c r="M179" s="1016"/>
      <c r="N179" s="1016"/>
      <c r="O179" s="1016"/>
      <c r="P179" s="1016"/>
      <c r="Q179" s="1016"/>
      <c r="R179" s="1016"/>
      <c r="S179" s="1016"/>
      <c r="T179" s="1016"/>
      <c r="U179" s="1016"/>
      <c r="V179" s="1016"/>
      <c r="W179" s="1016"/>
      <c r="X179" s="1017"/>
      <c r="Y179" s="314" t="s">
        <v>361</v>
      </c>
    </row>
    <row r="180" spans="2:25" ht="42" x14ac:dyDescent="0.15">
      <c r="B180" s="1012"/>
      <c r="C180" s="1013"/>
      <c r="D180" s="1013"/>
      <c r="E180" s="1013"/>
      <c r="F180" s="1013"/>
      <c r="G180" s="1013"/>
      <c r="H180" s="1013"/>
      <c r="I180" s="1013"/>
      <c r="J180" s="1013"/>
      <c r="K180" s="1013"/>
      <c r="L180" s="1013"/>
      <c r="M180" s="1013"/>
      <c r="N180" s="1013"/>
      <c r="O180" s="1013"/>
      <c r="P180" s="1013"/>
      <c r="Q180" s="1013"/>
      <c r="R180" s="1013"/>
      <c r="S180" s="1013"/>
      <c r="T180" s="1013"/>
      <c r="U180" s="1013"/>
      <c r="V180" s="1013"/>
      <c r="W180" s="1013"/>
      <c r="X180" s="1014"/>
      <c r="Y180" s="314" t="s">
        <v>360</v>
      </c>
    </row>
    <row r="181" spans="2:25" ht="21" x14ac:dyDescent="0.15">
      <c r="B181" s="1015" t="s">
        <v>765</v>
      </c>
      <c r="C181" s="1016"/>
      <c r="D181" s="1016"/>
      <c r="E181" s="1016"/>
      <c r="F181" s="1016"/>
      <c r="G181" s="1016"/>
      <c r="H181" s="1016"/>
      <c r="I181" s="1016"/>
      <c r="J181" s="1016"/>
      <c r="K181" s="1016"/>
      <c r="L181" s="1016"/>
      <c r="M181" s="1016"/>
      <c r="N181" s="1016"/>
      <c r="O181" s="1016"/>
      <c r="P181" s="1016"/>
      <c r="Q181" s="1017"/>
      <c r="R181" s="433" t="s">
        <v>21</v>
      </c>
      <c r="S181" s="1006" t="s">
        <v>609</v>
      </c>
      <c r="T181" s="1006"/>
      <c r="U181" s="1006"/>
      <c r="V181" s="1006"/>
      <c r="W181" s="1006"/>
      <c r="X181" s="1007"/>
      <c r="Y181" s="314" t="s">
        <v>361</v>
      </c>
    </row>
    <row r="182" spans="2:25" ht="21" x14ac:dyDescent="0.15">
      <c r="B182" s="1012"/>
      <c r="C182" s="1013"/>
      <c r="D182" s="1013"/>
      <c r="E182" s="1013"/>
      <c r="F182" s="1013"/>
      <c r="G182" s="1013"/>
      <c r="H182" s="1013"/>
      <c r="I182" s="1013"/>
      <c r="J182" s="1013"/>
      <c r="K182" s="1013"/>
      <c r="L182" s="1013"/>
      <c r="M182" s="1013"/>
      <c r="N182" s="1013"/>
      <c r="O182" s="1013"/>
      <c r="P182" s="1013"/>
      <c r="Q182" s="1014"/>
      <c r="R182" s="437" t="s">
        <v>21</v>
      </c>
      <c r="S182" s="1010" t="s">
        <v>610</v>
      </c>
      <c r="T182" s="1010"/>
      <c r="U182" s="1010"/>
      <c r="V182" s="1010"/>
      <c r="W182" s="1010"/>
      <c r="X182" s="1011"/>
      <c r="Y182" s="314" t="s">
        <v>361</v>
      </c>
    </row>
    <row r="183" spans="2:25" ht="21" x14ac:dyDescent="0.15">
      <c r="B183" s="1015" t="s">
        <v>964</v>
      </c>
      <c r="C183" s="1016"/>
      <c r="D183" s="1016"/>
      <c r="E183" s="1016"/>
      <c r="F183" s="1016"/>
      <c r="G183" s="1016"/>
      <c r="H183" s="1016"/>
      <c r="I183" s="1016"/>
      <c r="J183" s="1016"/>
      <c r="K183" s="1016"/>
      <c r="L183" s="1016"/>
      <c r="M183" s="1016"/>
      <c r="N183" s="1016"/>
      <c r="O183" s="1016"/>
      <c r="P183" s="1016"/>
      <c r="Q183" s="1016"/>
      <c r="R183" s="1016"/>
      <c r="S183" s="1016"/>
      <c r="T183" s="1016"/>
      <c r="U183" s="1016"/>
      <c r="V183" s="1016"/>
      <c r="W183" s="1016"/>
      <c r="X183" s="1017"/>
      <c r="Y183" s="314" t="s">
        <v>361</v>
      </c>
    </row>
    <row r="184" spans="2:25" ht="42" x14ac:dyDescent="0.15">
      <c r="B184" s="1012"/>
      <c r="C184" s="1013"/>
      <c r="D184" s="1013"/>
      <c r="E184" s="1013"/>
      <c r="F184" s="1013"/>
      <c r="G184" s="1013"/>
      <c r="H184" s="1013"/>
      <c r="I184" s="1013"/>
      <c r="J184" s="1013"/>
      <c r="K184" s="1013"/>
      <c r="L184" s="1013"/>
      <c r="M184" s="1013"/>
      <c r="N184" s="1013"/>
      <c r="O184" s="1013"/>
      <c r="P184" s="1013"/>
      <c r="Q184" s="1013"/>
      <c r="R184" s="1013"/>
      <c r="S184" s="1013"/>
      <c r="T184" s="1013"/>
      <c r="U184" s="1013"/>
      <c r="V184" s="1013"/>
      <c r="W184" s="1013"/>
      <c r="X184" s="1014"/>
      <c r="Y184" s="314" t="s">
        <v>360</v>
      </c>
    </row>
    <row r="187" spans="2:25" s="420" customFormat="1" ht="21" x14ac:dyDescent="0.15">
      <c r="B187" s="420" t="s">
        <v>738</v>
      </c>
      <c r="Y187" s="95" t="s">
        <v>361</v>
      </c>
    </row>
    <row r="188" spans="2:25" ht="21" x14ac:dyDescent="0.15">
      <c r="B188" s="1151" t="s">
        <v>80</v>
      </c>
      <c r="C188" s="1152"/>
      <c r="D188" s="1152"/>
      <c r="E188" s="1152"/>
      <c r="F188" s="1152"/>
      <c r="G188" s="1152"/>
      <c r="H188" s="1152"/>
      <c r="I188" s="1152"/>
      <c r="J188" s="1152"/>
      <c r="K188" s="1152"/>
      <c r="L188" s="1152"/>
      <c r="M188" s="1152"/>
      <c r="N188" s="1152"/>
      <c r="O188" s="1152"/>
      <c r="P188" s="1152"/>
      <c r="Q188" s="1153"/>
      <c r="R188" s="1028" t="s">
        <v>81</v>
      </c>
      <c r="S188" s="1035"/>
      <c r="T188" s="1035"/>
      <c r="U188" s="1035"/>
      <c r="V188" s="1035"/>
      <c r="W188" s="1035"/>
      <c r="X188" s="1029"/>
      <c r="Y188" s="314" t="s">
        <v>361</v>
      </c>
    </row>
    <row r="189" spans="2:25" ht="21" x14ac:dyDescent="0.15">
      <c r="B189" s="1015" t="s">
        <v>725</v>
      </c>
      <c r="C189" s="1016"/>
      <c r="D189" s="1016"/>
      <c r="E189" s="1016"/>
      <c r="F189" s="1016"/>
      <c r="G189" s="1016"/>
      <c r="H189" s="1016"/>
      <c r="I189" s="1016"/>
      <c r="J189" s="1016"/>
      <c r="K189" s="1016"/>
      <c r="L189" s="1016"/>
      <c r="M189" s="1016"/>
      <c r="N189" s="1016"/>
      <c r="O189" s="1016"/>
      <c r="P189" s="1016"/>
      <c r="Q189" s="1017"/>
      <c r="R189" s="439" t="s">
        <v>21</v>
      </c>
      <c r="S189" s="1006" t="s">
        <v>654</v>
      </c>
      <c r="T189" s="1006"/>
      <c r="U189" s="1006"/>
      <c r="V189" s="1006"/>
      <c r="W189" s="1006"/>
      <c r="X189" s="1007"/>
      <c r="Y189" s="314" t="s">
        <v>361</v>
      </c>
    </row>
    <row r="190" spans="2:25" ht="21" x14ac:dyDescent="0.15">
      <c r="B190" s="805"/>
      <c r="C190" s="1013"/>
      <c r="D190" s="1013"/>
      <c r="E190" s="1013"/>
      <c r="F190" s="1013"/>
      <c r="G190" s="1013"/>
      <c r="H190" s="1013"/>
      <c r="I190" s="1013"/>
      <c r="J190" s="1013"/>
      <c r="K190" s="1013"/>
      <c r="L190" s="1013"/>
      <c r="M190" s="1013"/>
      <c r="N190" s="1013"/>
      <c r="O190" s="1013"/>
      <c r="P190" s="1013"/>
      <c r="Q190" s="1014"/>
      <c r="R190" s="437" t="s">
        <v>21</v>
      </c>
      <c r="S190" s="1149" t="s">
        <v>611</v>
      </c>
      <c r="T190" s="1149"/>
      <c r="U190" s="1149"/>
      <c r="V190" s="1149"/>
      <c r="W190" s="1149"/>
      <c r="X190" s="1150"/>
      <c r="Y190" s="314" t="s">
        <v>361</v>
      </c>
    </row>
    <row r="191" spans="2:25" ht="21" customHeight="1" x14ac:dyDescent="0.15">
      <c r="B191" s="319"/>
      <c r="C191" s="1016" t="s">
        <v>726</v>
      </c>
      <c r="D191" s="1016"/>
      <c r="E191" s="1016"/>
      <c r="F191" s="1016"/>
      <c r="G191" s="1016"/>
      <c r="H191" s="1016"/>
      <c r="I191" s="1016"/>
      <c r="J191" s="1016"/>
      <c r="K191" s="1016"/>
      <c r="L191" s="1016"/>
      <c r="M191" s="1016"/>
      <c r="N191" s="1016"/>
      <c r="O191" s="1016"/>
      <c r="P191" s="1016"/>
      <c r="Q191" s="1017"/>
      <c r="R191" s="439" t="s">
        <v>21</v>
      </c>
      <c r="S191" s="1006" t="s">
        <v>609</v>
      </c>
      <c r="T191" s="1006"/>
      <c r="U191" s="1006"/>
      <c r="V191" s="1006"/>
      <c r="W191" s="1006"/>
      <c r="X191" s="1007"/>
      <c r="Y191" s="314" t="s">
        <v>361</v>
      </c>
    </row>
    <row r="192" spans="2:25" ht="21" x14ac:dyDescent="0.15">
      <c r="B192" s="318"/>
      <c r="C192" s="1013"/>
      <c r="D192" s="1013"/>
      <c r="E192" s="1013"/>
      <c r="F192" s="1013"/>
      <c r="G192" s="1013"/>
      <c r="H192" s="1013"/>
      <c r="I192" s="1013"/>
      <c r="J192" s="1013"/>
      <c r="K192" s="1013"/>
      <c r="L192" s="1013"/>
      <c r="M192" s="1013"/>
      <c r="N192" s="1013"/>
      <c r="O192" s="1013"/>
      <c r="P192" s="1013"/>
      <c r="Q192" s="1014"/>
      <c r="R192" s="437" t="s">
        <v>21</v>
      </c>
      <c r="S192" s="1149" t="s">
        <v>610</v>
      </c>
      <c r="T192" s="1149"/>
      <c r="U192" s="1149"/>
      <c r="V192" s="1149"/>
      <c r="W192" s="1149"/>
      <c r="X192" s="1150"/>
      <c r="Y192" s="314" t="s">
        <v>361</v>
      </c>
    </row>
    <row r="193" spans="2:25" ht="31.5" x14ac:dyDescent="0.15">
      <c r="B193" s="319"/>
      <c r="C193" s="1016" t="s">
        <v>727</v>
      </c>
      <c r="D193" s="1016"/>
      <c r="E193" s="1016"/>
      <c r="F193" s="1016"/>
      <c r="G193" s="1016"/>
      <c r="H193" s="1016"/>
      <c r="I193" s="1016"/>
      <c r="J193" s="1016"/>
      <c r="K193" s="1016"/>
      <c r="L193" s="1016"/>
      <c r="M193" s="1016"/>
      <c r="N193" s="1016"/>
      <c r="O193" s="1016"/>
      <c r="P193" s="1016"/>
      <c r="Q193" s="1017"/>
      <c r="R193" s="433" t="s">
        <v>21</v>
      </c>
      <c r="S193" s="1006" t="s">
        <v>609</v>
      </c>
      <c r="T193" s="1006"/>
      <c r="U193" s="1006"/>
      <c r="V193" s="1006"/>
      <c r="W193" s="1006"/>
      <c r="X193" s="1007"/>
      <c r="Y193" s="314" t="s">
        <v>359</v>
      </c>
    </row>
    <row r="194" spans="2:25" ht="31.5" x14ac:dyDescent="0.15">
      <c r="B194" s="318"/>
      <c r="C194" s="1013"/>
      <c r="D194" s="1013"/>
      <c r="E194" s="1013"/>
      <c r="F194" s="1013"/>
      <c r="G194" s="1013"/>
      <c r="H194" s="1013"/>
      <c r="I194" s="1013"/>
      <c r="J194" s="1013"/>
      <c r="K194" s="1013"/>
      <c r="L194" s="1013"/>
      <c r="M194" s="1013"/>
      <c r="N194" s="1013"/>
      <c r="O194" s="1013"/>
      <c r="P194" s="1013"/>
      <c r="Q194" s="1014"/>
      <c r="R194" s="437" t="s">
        <v>21</v>
      </c>
      <c r="S194" s="1010" t="s">
        <v>610</v>
      </c>
      <c r="T194" s="1010"/>
      <c r="U194" s="1010"/>
      <c r="V194" s="1010"/>
      <c r="W194" s="1010"/>
      <c r="X194" s="1011"/>
      <c r="Y194" s="314" t="s">
        <v>359</v>
      </c>
    </row>
    <row r="195" spans="2:25" ht="21" customHeight="1" x14ac:dyDescent="0.15">
      <c r="B195" s="319"/>
      <c r="C195" s="1016" t="s">
        <v>730</v>
      </c>
      <c r="D195" s="1016"/>
      <c r="E195" s="1016"/>
      <c r="F195" s="1016"/>
      <c r="G195" s="1016"/>
      <c r="H195" s="1016"/>
      <c r="I195" s="1016"/>
      <c r="J195" s="1016"/>
      <c r="K195" s="1016"/>
      <c r="L195" s="1016"/>
      <c r="M195" s="1016"/>
      <c r="N195" s="1016"/>
      <c r="O195" s="1016"/>
      <c r="P195" s="1016"/>
      <c r="Q195" s="1017"/>
      <c r="R195" s="539" t="s">
        <v>21</v>
      </c>
      <c r="S195" s="1154" t="s">
        <v>609</v>
      </c>
      <c r="T195" s="1154"/>
      <c r="U195" s="1154"/>
      <c r="V195" s="1154"/>
      <c r="W195" s="1154"/>
      <c r="X195" s="1155"/>
      <c r="Y195" s="314" t="s">
        <v>361</v>
      </c>
    </row>
    <row r="196" spans="2:25" ht="21" x14ac:dyDescent="0.15">
      <c r="B196" s="320"/>
      <c r="C196" s="1013"/>
      <c r="D196" s="1013"/>
      <c r="E196" s="1013"/>
      <c r="F196" s="1013"/>
      <c r="G196" s="1013"/>
      <c r="H196" s="1013"/>
      <c r="I196" s="1013"/>
      <c r="J196" s="1013"/>
      <c r="K196" s="1013"/>
      <c r="L196" s="1013"/>
      <c r="M196" s="1013"/>
      <c r="N196" s="1013"/>
      <c r="O196" s="1013"/>
      <c r="P196" s="1013"/>
      <c r="Q196" s="1014"/>
      <c r="R196" s="540" t="s">
        <v>21</v>
      </c>
      <c r="S196" s="1156" t="s">
        <v>610</v>
      </c>
      <c r="T196" s="1156"/>
      <c r="U196" s="1156"/>
      <c r="V196" s="1156"/>
      <c r="W196" s="1156"/>
      <c r="X196" s="1157"/>
      <c r="Y196" s="314" t="s">
        <v>361</v>
      </c>
    </row>
    <row r="198" spans="2:25" s="420" customFormat="1" ht="21" x14ac:dyDescent="0.15">
      <c r="B198" s="420" t="s">
        <v>739</v>
      </c>
      <c r="Y198" s="95" t="s">
        <v>361</v>
      </c>
    </row>
    <row r="199" spans="2:25" ht="21" x14ac:dyDescent="0.15">
      <c r="B199" s="1151" t="s">
        <v>80</v>
      </c>
      <c r="C199" s="1152"/>
      <c r="D199" s="1152"/>
      <c r="E199" s="1152"/>
      <c r="F199" s="1152"/>
      <c r="G199" s="1152"/>
      <c r="H199" s="1152"/>
      <c r="I199" s="1152"/>
      <c r="J199" s="1152"/>
      <c r="K199" s="1152"/>
      <c r="L199" s="1152"/>
      <c r="M199" s="1152"/>
      <c r="N199" s="1152"/>
      <c r="O199" s="1152"/>
      <c r="P199" s="1152"/>
      <c r="Q199" s="1153"/>
      <c r="R199" s="1028" t="s">
        <v>81</v>
      </c>
      <c r="S199" s="1035"/>
      <c r="T199" s="1035"/>
      <c r="U199" s="1035"/>
      <c r="V199" s="1035"/>
      <c r="W199" s="1035"/>
      <c r="X199" s="1029"/>
      <c r="Y199" s="314" t="s">
        <v>361</v>
      </c>
    </row>
    <row r="200" spans="2:25" ht="21" x14ac:dyDescent="0.15">
      <c r="B200" s="1015" t="s">
        <v>682</v>
      </c>
      <c r="C200" s="1016"/>
      <c r="D200" s="1016"/>
      <c r="E200" s="1016"/>
      <c r="F200" s="1016"/>
      <c r="G200" s="1016"/>
      <c r="H200" s="1016"/>
      <c r="I200" s="1016"/>
      <c r="J200" s="1016"/>
      <c r="K200" s="1016"/>
      <c r="L200" s="1016"/>
      <c r="M200" s="1016"/>
      <c r="N200" s="1016"/>
      <c r="O200" s="1016"/>
      <c r="P200" s="1016"/>
      <c r="Q200" s="1017"/>
      <c r="R200" s="433" t="s">
        <v>21</v>
      </c>
      <c r="S200" s="1006" t="s">
        <v>609</v>
      </c>
      <c r="T200" s="1006"/>
      <c r="U200" s="1006"/>
      <c r="V200" s="1006"/>
      <c r="W200" s="1006"/>
      <c r="X200" s="1007"/>
      <c r="Y200" s="314" t="s">
        <v>361</v>
      </c>
    </row>
    <row r="201" spans="2:25" ht="21" x14ac:dyDescent="0.15">
      <c r="B201" s="1012"/>
      <c r="C201" s="1013"/>
      <c r="D201" s="1013"/>
      <c r="E201" s="1013"/>
      <c r="F201" s="1013"/>
      <c r="G201" s="1013"/>
      <c r="H201" s="1013"/>
      <c r="I201" s="1013"/>
      <c r="J201" s="1013"/>
      <c r="K201" s="1013"/>
      <c r="L201" s="1013"/>
      <c r="M201" s="1013"/>
      <c r="N201" s="1013"/>
      <c r="O201" s="1013"/>
      <c r="P201" s="1013"/>
      <c r="Q201" s="1014"/>
      <c r="R201" s="437" t="s">
        <v>21</v>
      </c>
      <c r="S201" s="1010" t="s">
        <v>610</v>
      </c>
      <c r="T201" s="1010"/>
      <c r="U201" s="1010"/>
      <c r="V201" s="1010"/>
      <c r="W201" s="1010"/>
      <c r="X201" s="1011"/>
      <c r="Y201" s="314" t="s">
        <v>361</v>
      </c>
    </row>
    <row r="202" spans="2:25" ht="21" x14ac:dyDescent="0.15">
      <c r="B202" s="1015" t="s">
        <v>718</v>
      </c>
      <c r="C202" s="1016"/>
      <c r="D202" s="1016"/>
      <c r="E202" s="1016"/>
      <c r="F202" s="1016"/>
      <c r="G202" s="1016"/>
      <c r="H202" s="1016"/>
      <c r="I202" s="1016"/>
      <c r="J202" s="1016"/>
      <c r="K202" s="1016"/>
      <c r="L202" s="1016"/>
      <c r="M202" s="1016"/>
      <c r="N202" s="1016"/>
      <c r="O202" s="1016"/>
      <c r="P202" s="1016"/>
      <c r="Q202" s="1017"/>
      <c r="R202" s="433" t="s">
        <v>21</v>
      </c>
      <c r="S202" s="1006" t="s">
        <v>609</v>
      </c>
      <c r="T202" s="1006"/>
      <c r="U202" s="1006"/>
      <c r="V202" s="1006"/>
      <c r="W202" s="1006"/>
      <c r="X202" s="1007"/>
      <c r="Y202" s="314" t="s">
        <v>361</v>
      </c>
    </row>
    <row r="203" spans="2:25" ht="21" x14ac:dyDescent="0.15">
      <c r="B203" s="1012"/>
      <c r="C203" s="1013"/>
      <c r="D203" s="1013"/>
      <c r="E203" s="1013"/>
      <c r="F203" s="1013"/>
      <c r="G203" s="1013"/>
      <c r="H203" s="1013"/>
      <c r="I203" s="1013"/>
      <c r="J203" s="1013"/>
      <c r="K203" s="1013"/>
      <c r="L203" s="1013"/>
      <c r="M203" s="1013"/>
      <c r="N203" s="1013"/>
      <c r="O203" s="1013"/>
      <c r="P203" s="1013"/>
      <c r="Q203" s="1014"/>
      <c r="R203" s="437" t="s">
        <v>21</v>
      </c>
      <c r="S203" s="1010" t="s">
        <v>610</v>
      </c>
      <c r="T203" s="1010"/>
      <c r="U203" s="1010"/>
      <c r="V203" s="1010"/>
      <c r="W203" s="1010"/>
      <c r="X203" s="1011"/>
      <c r="Y203" s="314" t="s">
        <v>361</v>
      </c>
    </row>
    <row r="204" spans="2:25" ht="21" x14ac:dyDescent="0.15">
      <c r="B204" s="1015" t="s">
        <v>965</v>
      </c>
      <c r="C204" s="1016"/>
      <c r="D204" s="1016"/>
      <c r="E204" s="1016"/>
      <c r="F204" s="1016"/>
      <c r="G204" s="1016"/>
      <c r="H204" s="1016"/>
      <c r="I204" s="1016"/>
      <c r="J204" s="1016"/>
      <c r="K204" s="1016"/>
      <c r="L204" s="1016"/>
      <c r="M204" s="1016"/>
      <c r="N204" s="1016"/>
      <c r="O204" s="1016"/>
      <c r="P204" s="1016"/>
      <c r="Q204" s="1017"/>
      <c r="R204" s="439" t="s">
        <v>21</v>
      </c>
      <c r="S204" s="1162" t="s">
        <v>609</v>
      </c>
      <c r="T204" s="1162"/>
      <c r="U204" s="1162"/>
      <c r="V204" s="1162"/>
      <c r="W204" s="1162"/>
      <c r="X204" s="1163"/>
      <c r="Y204" s="314" t="s">
        <v>361</v>
      </c>
    </row>
    <row r="205" spans="2:25" ht="21" x14ac:dyDescent="0.15">
      <c r="B205" s="1012"/>
      <c r="C205" s="1013"/>
      <c r="D205" s="1013"/>
      <c r="E205" s="1013"/>
      <c r="F205" s="1013"/>
      <c r="G205" s="1013"/>
      <c r="H205" s="1013"/>
      <c r="I205" s="1013"/>
      <c r="J205" s="1013"/>
      <c r="K205" s="1013"/>
      <c r="L205" s="1013"/>
      <c r="M205" s="1013"/>
      <c r="N205" s="1013"/>
      <c r="O205" s="1013"/>
      <c r="P205" s="1013"/>
      <c r="Q205" s="1014"/>
      <c r="R205" s="437" t="s">
        <v>21</v>
      </c>
      <c r="S205" s="1010" t="s">
        <v>610</v>
      </c>
      <c r="T205" s="1010"/>
      <c r="U205" s="1010"/>
      <c r="V205" s="1010"/>
      <c r="W205" s="1010"/>
      <c r="X205" s="1011"/>
      <c r="Y205" s="314" t="s">
        <v>361</v>
      </c>
    </row>
    <row r="206" spans="2:25" ht="21" x14ac:dyDescent="0.15">
      <c r="B206" s="805" t="s">
        <v>683</v>
      </c>
      <c r="C206" s="806"/>
      <c r="D206" s="806"/>
      <c r="E206" s="806"/>
      <c r="F206" s="806"/>
      <c r="G206" s="806"/>
      <c r="H206" s="806"/>
      <c r="I206" s="806"/>
      <c r="J206" s="806"/>
      <c r="K206" s="806"/>
      <c r="L206" s="806"/>
      <c r="M206" s="806"/>
      <c r="N206" s="806"/>
      <c r="O206" s="806"/>
      <c r="P206" s="806"/>
      <c r="Q206" s="806"/>
      <c r="R206" s="806"/>
      <c r="S206" s="806"/>
      <c r="T206" s="806"/>
      <c r="U206" s="806"/>
      <c r="V206" s="806"/>
      <c r="W206" s="806"/>
      <c r="X206" s="807"/>
      <c r="Y206" s="314" t="s">
        <v>361</v>
      </c>
    </row>
    <row r="207" spans="2:25" ht="21" x14ac:dyDescent="0.15">
      <c r="B207" s="805" t="s">
        <v>1140</v>
      </c>
      <c r="C207" s="806"/>
      <c r="D207" s="806"/>
      <c r="E207" s="806"/>
      <c r="F207" s="806"/>
      <c r="G207" s="806"/>
      <c r="H207" s="806"/>
      <c r="I207" s="806"/>
      <c r="J207" s="806"/>
      <c r="K207" s="806"/>
      <c r="L207" s="806"/>
      <c r="M207" s="806"/>
      <c r="N207" s="806"/>
      <c r="O207" s="806"/>
      <c r="P207" s="806"/>
      <c r="Q207" s="806"/>
      <c r="R207" s="806"/>
      <c r="S207" s="806"/>
      <c r="T207" s="806"/>
      <c r="U207" s="806"/>
      <c r="V207" s="806"/>
      <c r="W207" s="806"/>
      <c r="X207" s="807"/>
      <c r="Y207" s="314" t="s">
        <v>361</v>
      </c>
    </row>
    <row r="208" spans="2:25" ht="115.5" x14ac:dyDescent="0.15">
      <c r="B208" s="1012" t="s">
        <v>967</v>
      </c>
      <c r="C208" s="1013"/>
      <c r="D208" s="1013"/>
      <c r="E208" s="1013"/>
      <c r="F208" s="1013"/>
      <c r="G208" s="1013"/>
      <c r="H208" s="1013"/>
      <c r="I208" s="1013"/>
      <c r="J208" s="1013"/>
      <c r="K208" s="1013"/>
      <c r="L208" s="1013"/>
      <c r="M208" s="1013"/>
      <c r="N208" s="1013"/>
      <c r="O208" s="1013"/>
      <c r="P208" s="1013"/>
      <c r="Q208" s="1013"/>
      <c r="R208" s="1013"/>
      <c r="S208" s="1013"/>
      <c r="T208" s="1013"/>
      <c r="U208" s="1013"/>
      <c r="V208" s="1013"/>
      <c r="W208" s="1013"/>
      <c r="X208" s="1014"/>
      <c r="Y208" s="314" t="s">
        <v>966</v>
      </c>
    </row>
    <row r="210" spans="2:28" s="292" customFormat="1" ht="17.25" x14ac:dyDescent="0.15">
      <c r="B210" s="296"/>
      <c r="C210" s="543"/>
      <c r="D210" s="543"/>
      <c r="E210" s="543"/>
      <c r="F210" s="543"/>
      <c r="G210" s="543"/>
      <c r="H210" s="543"/>
      <c r="I210" s="543"/>
      <c r="J210" s="543"/>
      <c r="K210" s="543"/>
      <c r="L210" s="543"/>
      <c r="M210" s="543"/>
      <c r="N210" s="543"/>
      <c r="O210" s="543"/>
      <c r="P210" s="543"/>
      <c r="Q210" s="543"/>
      <c r="R210" s="543"/>
      <c r="S210" s="543"/>
      <c r="T210" s="543"/>
      <c r="U210" s="543"/>
      <c r="V210" s="543"/>
      <c r="W210" s="543"/>
      <c r="X210" s="297"/>
      <c r="Y210" s="317"/>
      <c r="Z210" s="317"/>
      <c r="AA210" s="454"/>
      <c r="AB210" s="454"/>
    </row>
    <row r="211" spans="2:28" s="292" customFormat="1" ht="17.25" x14ac:dyDescent="0.15">
      <c r="B211" s="298"/>
      <c r="C211" s="454" t="s">
        <v>1638</v>
      </c>
      <c r="D211" s="454"/>
      <c r="E211" s="454"/>
      <c r="F211" s="454"/>
      <c r="G211" s="454"/>
      <c r="H211" s="454"/>
      <c r="I211" s="454"/>
      <c r="J211" s="454"/>
      <c r="K211" s="454"/>
      <c r="L211" s="454"/>
      <c r="M211" s="454"/>
      <c r="N211" s="454"/>
      <c r="O211" s="454"/>
      <c r="P211" s="454"/>
      <c r="Q211" s="454"/>
      <c r="R211" s="454"/>
      <c r="S211" s="454"/>
      <c r="T211" s="454"/>
      <c r="U211" s="454"/>
      <c r="V211" s="454"/>
      <c r="W211" s="454"/>
      <c r="X211" s="299"/>
      <c r="Y211" s="317"/>
      <c r="Z211" s="317"/>
      <c r="AA211" s="454"/>
      <c r="AB211" s="454"/>
    </row>
    <row r="212" spans="2:28" s="292" customFormat="1" x14ac:dyDescent="0.15">
      <c r="B212" s="355"/>
      <c r="C212" s="1148" t="s">
        <v>21</v>
      </c>
      <c r="D212" s="1148"/>
      <c r="E212" s="806" t="s">
        <v>968</v>
      </c>
      <c r="F212" s="806"/>
      <c r="G212" s="806"/>
      <c r="H212" s="806"/>
      <c r="I212" s="806"/>
      <c r="J212" s="806"/>
      <c r="K212" s="806"/>
      <c r="L212" s="806"/>
      <c r="M212" s="806"/>
      <c r="N212" s="806"/>
      <c r="O212" s="806"/>
      <c r="P212" s="806"/>
      <c r="Q212" s="806"/>
      <c r="R212" s="806"/>
      <c r="S212" s="806"/>
      <c r="T212" s="806"/>
      <c r="U212" s="806"/>
      <c r="V212" s="806"/>
      <c r="W212" s="806"/>
      <c r="X212" s="299"/>
      <c r="Y212" s="317"/>
      <c r="Z212" s="317"/>
      <c r="AA212" s="454"/>
      <c r="AB212" s="454"/>
    </row>
    <row r="213" spans="2:28" s="292" customFormat="1" x14ac:dyDescent="0.15">
      <c r="B213" s="544"/>
      <c r="C213" s="545"/>
      <c r="D213" s="545"/>
      <c r="E213" s="545"/>
      <c r="F213" s="545"/>
      <c r="G213" s="545"/>
      <c r="H213" s="545"/>
      <c r="I213" s="545"/>
      <c r="J213" s="545"/>
      <c r="K213" s="545"/>
      <c r="L213" s="545"/>
      <c r="M213" s="545"/>
      <c r="N213" s="545"/>
      <c r="O213" s="545"/>
      <c r="P213" s="545"/>
      <c r="Q213" s="545"/>
      <c r="R213" s="545"/>
      <c r="S213" s="545"/>
      <c r="T213" s="545"/>
      <c r="U213" s="545"/>
      <c r="V213" s="545"/>
      <c r="W213" s="545"/>
      <c r="X213" s="300"/>
      <c r="Y213" s="317"/>
      <c r="Z213" s="317"/>
      <c r="AA213" s="454"/>
      <c r="AB213" s="454"/>
    </row>
    <row r="216" spans="2:28" s="420" customFormat="1" ht="21" x14ac:dyDescent="0.15">
      <c r="B216" s="420" t="s">
        <v>740</v>
      </c>
      <c r="Y216" s="95" t="s">
        <v>361</v>
      </c>
    </row>
    <row r="217" spans="2:28" ht="21" x14ac:dyDescent="0.15">
      <c r="B217" s="1151" t="s">
        <v>80</v>
      </c>
      <c r="C217" s="1152"/>
      <c r="D217" s="1152"/>
      <c r="E217" s="1152"/>
      <c r="F217" s="1152"/>
      <c r="G217" s="1152"/>
      <c r="H217" s="1152"/>
      <c r="I217" s="1152"/>
      <c r="J217" s="1152"/>
      <c r="K217" s="1152"/>
      <c r="L217" s="1152"/>
      <c r="M217" s="1152"/>
      <c r="N217" s="1152"/>
      <c r="O217" s="1152"/>
      <c r="P217" s="1152"/>
      <c r="Q217" s="1153"/>
      <c r="R217" s="1028" t="s">
        <v>81</v>
      </c>
      <c r="S217" s="1035"/>
      <c r="T217" s="1035"/>
      <c r="U217" s="1035"/>
      <c r="V217" s="1035"/>
      <c r="W217" s="1035"/>
      <c r="X217" s="1029"/>
      <c r="Y217" s="314" t="s">
        <v>361</v>
      </c>
    </row>
    <row r="218" spans="2:28" ht="21" x14ac:dyDescent="0.15">
      <c r="B218" s="805" t="s">
        <v>719</v>
      </c>
      <c r="C218" s="806"/>
      <c r="D218" s="806"/>
      <c r="E218" s="806"/>
      <c r="F218" s="806"/>
      <c r="G218" s="806"/>
      <c r="H218" s="806"/>
      <c r="I218" s="806"/>
      <c r="J218" s="806"/>
      <c r="K218" s="806"/>
      <c r="L218" s="806"/>
      <c r="M218" s="806"/>
      <c r="N218" s="806"/>
      <c r="O218" s="806"/>
      <c r="P218" s="806"/>
      <c r="Q218" s="807"/>
      <c r="R218" s="433" t="s">
        <v>21</v>
      </c>
      <c r="S218" s="1006" t="s">
        <v>654</v>
      </c>
      <c r="T218" s="1006"/>
      <c r="U218" s="1006"/>
      <c r="V218" s="1006"/>
      <c r="W218" s="1006"/>
      <c r="X218" s="1007"/>
      <c r="Y218" s="314" t="s">
        <v>361</v>
      </c>
    </row>
    <row r="219" spans="2:28" ht="21" x14ac:dyDescent="0.15">
      <c r="B219" s="805"/>
      <c r="C219" s="1013"/>
      <c r="D219" s="1013"/>
      <c r="E219" s="1013"/>
      <c r="F219" s="1013"/>
      <c r="G219" s="1013"/>
      <c r="H219" s="1013"/>
      <c r="I219" s="1013"/>
      <c r="J219" s="1013"/>
      <c r="K219" s="1013"/>
      <c r="L219" s="1013"/>
      <c r="M219" s="1013"/>
      <c r="N219" s="1013"/>
      <c r="O219" s="1013"/>
      <c r="P219" s="1013"/>
      <c r="Q219" s="1014"/>
      <c r="R219" s="437" t="s">
        <v>21</v>
      </c>
      <c r="S219" s="1010" t="s">
        <v>610</v>
      </c>
      <c r="T219" s="1010"/>
      <c r="U219" s="1010"/>
      <c r="V219" s="1010"/>
      <c r="W219" s="1010"/>
      <c r="X219" s="1011"/>
      <c r="Y219" s="314" t="s">
        <v>361</v>
      </c>
    </row>
    <row r="220" spans="2:28" ht="21" x14ac:dyDescent="0.15">
      <c r="B220" s="323"/>
      <c r="C220" s="1015" t="s">
        <v>657</v>
      </c>
      <c r="D220" s="1016"/>
      <c r="E220" s="1016"/>
      <c r="F220" s="1016"/>
      <c r="G220" s="1016"/>
      <c r="H220" s="1016"/>
      <c r="I220" s="1016"/>
      <c r="J220" s="1016"/>
      <c r="K220" s="1016"/>
      <c r="L220" s="1016"/>
      <c r="M220" s="1016"/>
      <c r="N220" s="1016"/>
      <c r="O220" s="1016"/>
      <c r="P220" s="1016"/>
      <c r="Q220" s="1017"/>
      <c r="R220" s="433" t="s">
        <v>21</v>
      </c>
      <c r="S220" s="1006" t="s">
        <v>609</v>
      </c>
      <c r="T220" s="1006"/>
      <c r="U220" s="1006"/>
      <c r="V220" s="1006"/>
      <c r="W220" s="1006"/>
      <c r="X220" s="1007"/>
      <c r="Y220" s="314" t="s">
        <v>361</v>
      </c>
    </row>
    <row r="221" spans="2:28" ht="21" x14ac:dyDescent="0.15">
      <c r="B221" s="460"/>
      <c r="C221" s="1012"/>
      <c r="D221" s="1013"/>
      <c r="E221" s="1013"/>
      <c r="F221" s="1013"/>
      <c r="G221" s="1013"/>
      <c r="H221" s="1013"/>
      <c r="I221" s="1013"/>
      <c r="J221" s="1013"/>
      <c r="K221" s="1013"/>
      <c r="L221" s="1013"/>
      <c r="M221" s="1013"/>
      <c r="N221" s="1013"/>
      <c r="O221" s="1013"/>
      <c r="P221" s="1013"/>
      <c r="Q221" s="1014"/>
      <c r="R221" s="437" t="s">
        <v>21</v>
      </c>
      <c r="S221" s="1010" t="s">
        <v>610</v>
      </c>
      <c r="T221" s="1010"/>
      <c r="U221" s="1010"/>
      <c r="V221" s="1010"/>
      <c r="W221" s="1010"/>
      <c r="X221" s="1011"/>
      <c r="Y221" s="314" t="s">
        <v>361</v>
      </c>
    </row>
    <row r="222" spans="2:28" ht="21" x14ac:dyDescent="0.15">
      <c r="B222" s="323"/>
      <c r="C222" s="1015" t="s">
        <v>655</v>
      </c>
      <c r="D222" s="1016"/>
      <c r="E222" s="1016"/>
      <c r="F222" s="1016"/>
      <c r="G222" s="1016"/>
      <c r="H222" s="1016"/>
      <c r="I222" s="1016"/>
      <c r="J222" s="1016"/>
      <c r="K222" s="1016"/>
      <c r="L222" s="1016"/>
      <c r="M222" s="1016"/>
      <c r="N222" s="1016"/>
      <c r="O222" s="1016"/>
      <c r="P222" s="1016"/>
      <c r="Q222" s="1017"/>
      <c r="R222" s="433" t="s">
        <v>21</v>
      </c>
      <c r="S222" s="1006" t="s">
        <v>609</v>
      </c>
      <c r="T222" s="1006"/>
      <c r="U222" s="1006"/>
      <c r="V222" s="1006"/>
      <c r="W222" s="1006"/>
      <c r="X222" s="1007"/>
      <c r="Y222" s="314" t="s">
        <v>361</v>
      </c>
    </row>
    <row r="223" spans="2:28" ht="21" x14ac:dyDescent="0.15">
      <c r="B223" s="460"/>
      <c r="C223" s="1012"/>
      <c r="D223" s="1013"/>
      <c r="E223" s="1013"/>
      <c r="F223" s="1013"/>
      <c r="G223" s="1013"/>
      <c r="H223" s="1013"/>
      <c r="I223" s="1013"/>
      <c r="J223" s="1013"/>
      <c r="K223" s="1013"/>
      <c r="L223" s="1013"/>
      <c r="M223" s="1013"/>
      <c r="N223" s="1013"/>
      <c r="O223" s="1013"/>
      <c r="P223" s="1013"/>
      <c r="Q223" s="1014"/>
      <c r="R223" s="437" t="s">
        <v>21</v>
      </c>
      <c r="S223" s="1010" t="s">
        <v>610</v>
      </c>
      <c r="T223" s="1010"/>
      <c r="U223" s="1010"/>
      <c r="V223" s="1010"/>
      <c r="W223" s="1010"/>
      <c r="X223" s="1011"/>
      <c r="Y223" s="314" t="s">
        <v>361</v>
      </c>
    </row>
    <row r="224" spans="2:28" ht="21" x14ac:dyDescent="0.15">
      <c r="B224" s="323"/>
      <c r="C224" s="1015" t="s">
        <v>656</v>
      </c>
      <c r="D224" s="1016"/>
      <c r="E224" s="1016"/>
      <c r="F224" s="1016"/>
      <c r="G224" s="1016"/>
      <c r="H224" s="1016"/>
      <c r="I224" s="1016"/>
      <c r="J224" s="1016"/>
      <c r="K224" s="1016"/>
      <c r="L224" s="1016"/>
      <c r="M224" s="1016"/>
      <c r="N224" s="1016"/>
      <c r="O224" s="1016"/>
      <c r="P224" s="1016"/>
      <c r="Q224" s="1017"/>
      <c r="R224" s="433" t="s">
        <v>21</v>
      </c>
      <c r="S224" s="1006" t="s">
        <v>609</v>
      </c>
      <c r="T224" s="1006"/>
      <c r="U224" s="1006"/>
      <c r="V224" s="1006"/>
      <c r="W224" s="1006"/>
      <c r="X224" s="1007"/>
      <c r="Y224" s="314" t="s">
        <v>361</v>
      </c>
    </row>
    <row r="225" spans="2:25" ht="21" x14ac:dyDescent="0.15">
      <c r="B225" s="324"/>
      <c r="C225" s="1012"/>
      <c r="D225" s="1013"/>
      <c r="E225" s="1013"/>
      <c r="F225" s="1013"/>
      <c r="G225" s="1013"/>
      <c r="H225" s="1013"/>
      <c r="I225" s="1013"/>
      <c r="J225" s="1013"/>
      <c r="K225" s="1013"/>
      <c r="L225" s="1013"/>
      <c r="M225" s="1013"/>
      <c r="N225" s="1013"/>
      <c r="O225" s="1013"/>
      <c r="P225" s="1013"/>
      <c r="Q225" s="1014"/>
      <c r="R225" s="437" t="s">
        <v>21</v>
      </c>
      <c r="S225" s="1010" t="s">
        <v>610</v>
      </c>
      <c r="T225" s="1010"/>
      <c r="U225" s="1010"/>
      <c r="V225" s="1010"/>
      <c r="W225" s="1010"/>
      <c r="X225" s="1011"/>
      <c r="Y225" s="314" t="s">
        <v>361</v>
      </c>
    </row>
    <row r="228" spans="2:25" s="420" customFormat="1" ht="21" x14ac:dyDescent="0.15">
      <c r="B228" s="420" t="s">
        <v>741</v>
      </c>
      <c r="Y228" s="95" t="s">
        <v>361</v>
      </c>
    </row>
    <row r="229" spans="2:25" ht="21" x14ac:dyDescent="0.15">
      <c r="B229" s="1151" t="s">
        <v>80</v>
      </c>
      <c r="C229" s="1152"/>
      <c r="D229" s="1152"/>
      <c r="E229" s="1152"/>
      <c r="F229" s="1152"/>
      <c r="G229" s="1152"/>
      <c r="H229" s="1152"/>
      <c r="I229" s="1152"/>
      <c r="J229" s="1152"/>
      <c r="K229" s="1152"/>
      <c r="L229" s="1152"/>
      <c r="M229" s="1152"/>
      <c r="N229" s="1152"/>
      <c r="O229" s="1152"/>
      <c r="P229" s="1152"/>
      <c r="Q229" s="1153"/>
      <c r="R229" s="1028" t="s">
        <v>81</v>
      </c>
      <c r="S229" s="1035"/>
      <c r="T229" s="1035"/>
      <c r="U229" s="1035"/>
      <c r="V229" s="1035"/>
      <c r="W229" s="1035"/>
      <c r="X229" s="1029"/>
      <c r="Y229" s="314" t="s">
        <v>361</v>
      </c>
    </row>
    <row r="230" spans="2:25" ht="21" x14ac:dyDescent="0.15">
      <c r="B230" s="805" t="s">
        <v>720</v>
      </c>
      <c r="C230" s="806"/>
      <c r="D230" s="806"/>
      <c r="E230" s="806"/>
      <c r="F230" s="806"/>
      <c r="G230" s="806"/>
      <c r="H230" s="806"/>
      <c r="I230" s="806"/>
      <c r="J230" s="806"/>
      <c r="K230" s="806"/>
      <c r="L230" s="806"/>
      <c r="M230" s="806"/>
      <c r="N230" s="806"/>
      <c r="O230" s="806"/>
      <c r="P230" s="806"/>
      <c r="Q230" s="807"/>
      <c r="R230" s="433" t="s">
        <v>21</v>
      </c>
      <c r="S230" s="1006" t="s">
        <v>668</v>
      </c>
      <c r="T230" s="1006"/>
      <c r="U230" s="1006"/>
      <c r="V230" s="1006"/>
      <c r="W230" s="1006"/>
      <c r="X230" s="1007"/>
      <c r="Y230" s="314" t="s">
        <v>361</v>
      </c>
    </row>
    <row r="231" spans="2:25" x14ac:dyDescent="0.15">
      <c r="B231" s="805"/>
      <c r="C231" s="806"/>
      <c r="D231" s="806"/>
      <c r="E231" s="806"/>
      <c r="F231" s="806"/>
      <c r="G231" s="806"/>
      <c r="H231" s="806"/>
      <c r="I231" s="806"/>
      <c r="J231" s="806"/>
      <c r="K231" s="806"/>
      <c r="L231" s="806"/>
      <c r="M231" s="806"/>
      <c r="N231" s="806"/>
      <c r="O231" s="806"/>
      <c r="P231" s="806"/>
      <c r="Q231" s="807"/>
      <c r="R231" s="433" t="s">
        <v>21</v>
      </c>
      <c r="S231" s="447" t="s">
        <v>684</v>
      </c>
      <c r="T231" s="447"/>
      <c r="U231" s="447"/>
      <c r="V231" s="447"/>
      <c r="W231" s="447"/>
      <c r="X231" s="448"/>
      <c r="Y231" s="314"/>
    </row>
    <row r="232" spans="2:25" ht="21" x14ac:dyDescent="0.15">
      <c r="B232" s="805"/>
      <c r="C232" s="1013"/>
      <c r="D232" s="1013"/>
      <c r="E232" s="1013"/>
      <c r="F232" s="1013"/>
      <c r="G232" s="1013"/>
      <c r="H232" s="1013"/>
      <c r="I232" s="1013"/>
      <c r="J232" s="1013"/>
      <c r="K232" s="1013"/>
      <c r="L232" s="1013"/>
      <c r="M232" s="1013"/>
      <c r="N232" s="1013"/>
      <c r="O232" s="1013"/>
      <c r="P232" s="1013"/>
      <c r="Q232" s="1014"/>
      <c r="R232" s="437" t="s">
        <v>21</v>
      </c>
      <c r="S232" s="1010" t="s">
        <v>685</v>
      </c>
      <c r="T232" s="1010"/>
      <c r="U232" s="1010"/>
      <c r="V232" s="1010"/>
      <c r="W232" s="1010"/>
      <c r="X232" s="1011"/>
      <c r="Y232" s="314" t="s">
        <v>361</v>
      </c>
    </row>
    <row r="233" spans="2:25" ht="21" x14ac:dyDescent="0.15">
      <c r="B233" s="319"/>
      <c r="C233" s="1016" t="s">
        <v>721</v>
      </c>
      <c r="D233" s="1016"/>
      <c r="E233" s="1016"/>
      <c r="F233" s="1016"/>
      <c r="G233" s="1016"/>
      <c r="H233" s="1016"/>
      <c r="I233" s="1016"/>
      <c r="J233" s="1016"/>
      <c r="K233" s="1016"/>
      <c r="L233" s="1016"/>
      <c r="M233" s="1016"/>
      <c r="N233" s="1016"/>
      <c r="O233" s="1016"/>
      <c r="P233" s="1016"/>
      <c r="Q233" s="1017"/>
      <c r="R233" s="433" t="s">
        <v>21</v>
      </c>
      <c r="S233" s="1006" t="s">
        <v>609</v>
      </c>
      <c r="T233" s="1006"/>
      <c r="U233" s="1006"/>
      <c r="V233" s="1006"/>
      <c r="W233" s="1006"/>
      <c r="X233" s="1007"/>
      <c r="Y233" s="314" t="s">
        <v>361</v>
      </c>
    </row>
    <row r="234" spans="2:25" ht="21" x14ac:dyDescent="0.15">
      <c r="B234" s="318"/>
      <c r="C234" s="1013"/>
      <c r="D234" s="1013"/>
      <c r="E234" s="1013"/>
      <c r="F234" s="1013"/>
      <c r="G234" s="1013"/>
      <c r="H234" s="1013"/>
      <c r="I234" s="1013"/>
      <c r="J234" s="1013"/>
      <c r="K234" s="1013"/>
      <c r="L234" s="1013"/>
      <c r="M234" s="1013"/>
      <c r="N234" s="1013"/>
      <c r="O234" s="1013"/>
      <c r="P234" s="1013"/>
      <c r="Q234" s="1014"/>
      <c r="R234" s="437" t="s">
        <v>21</v>
      </c>
      <c r="S234" s="1010" t="s">
        <v>610</v>
      </c>
      <c r="T234" s="1010"/>
      <c r="U234" s="1010"/>
      <c r="V234" s="1010"/>
      <c r="W234" s="1010"/>
      <c r="X234" s="1011"/>
      <c r="Y234" s="314" t="s">
        <v>361</v>
      </c>
    </row>
    <row r="235" spans="2:25" ht="21" x14ac:dyDescent="0.15">
      <c r="B235" s="319"/>
      <c r="C235" s="1016" t="s">
        <v>722</v>
      </c>
      <c r="D235" s="1016"/>
      <c r="E235" s="1016"/>
      <c r="F235" s="1016"/>
      <c r="G235" s="1016"/>
      <c r="H235" s="1016"/>
      <c r="I235" s="1016"/>
      <c r="J235" s="1016"/>
      <c r="K235" s="1016"/>
      <c r="L235" s="1016"/>
      <c r="M235" s="1016"/>
      <c r="N235" s="1016"/>
      <c r="O235" s="1016"/>
      <c r="P235" s="1016"/>
      <c r="Q235" s="1017"/>
      <c r="R235" s="433" t="s">
        <v>21</v>
      </c>
      <c r="S235" s="1006" t="s">
        <v>609</v>
      </c>
      <c r="T235" s="1006"/>
      <c r="U235" s="1006"/>
      <c r="V235" s="1006"/>
      <c r="W235" s="1006"/>
      <c r="X235" s="1007"/>
      <c r="Y235" s="314" t="s">
        <v>361</v>
      </c>
    </row>
    <row r="236" spans="2:25" ht="21" x14ac:dyDescent="0.15">
      <c r="B236" s="318"/>
      <c r="C236" s="1013"/>
      <c r="D236" s="1013"/>
      <c r="E236" s="1013"/>
      <c r="F236" s="1013"/>
      <c r="G236" s="1013"/>
      <c r="H236" s="1013"/>
      <c r="I236" s="1013"/>
      <c r="J236" s="1013"/>
      <c r="K236" s="1013"/>
      <c r="L236" s="1013"/>
      <c r="M236" s="1013"/>
      <c r="N236" s="1013"/>
      <c r="O236" s="1013"/>
      <c r="P236" s="1013"/>
      <c r="Q236" s="1014"/>
      <c r="R236" s="437" t="s">
        <v>21</v>
      </c>
      <c r="S236" s="1010" t="s">
        <v>610</v>
      </c>
      <c r="T236" s="1010"/>
      <c r="U236" s="1010"/>
      <c r="V236" s="1010"/>
      <c r="W236" s="1010"/>
      <c r="X236" s="1011"/>
      <c r="Y236" s="314" t="s">
        <v>361</v>
      </c>
    </row>
    <row r="237" spans="2:25" ht="21" x14ac:dyDescent="0.15">
      <c r="B237" s="319"/>
      <c r="C237" s="1016" t="s">
        <v>723</v>
      </c>
      <c r="D237" s="1016"/>
      <c r="E237" s="1016"/>
      <c r="F237" s="1016"/>
      <c r="G237" s="1016"/>
      <c r="H237" s="1016"/>
      <c r="I237" s="1016"/>
      <c r="J237" s="1016"/>
      <c r="K237" s="1016"/>
      <c r="L237" s="1016"/>
      <c r="M237" s="1016"/>
      <c r="N237" s="1016"/>
      <c r="O237" s="1016"/>
      <c r="P237" s="1016"/>
      <c r="Q237" s="1017"/>
      <c r="R237" s="433" t="s">
        <v>21</v>
      </c>
      <c r="S237" s="1006" t="s">
        <v>609</v>
      </c>
      <c r="T237" s="1006"/>
      <c r="U237" s="1006"/>
      <c r="V237" s="1006"/>
      <c r="W237" s="1006"/>
      <c r="X237" s="1007"/>
      <c r="Y237" s="314" t="s">
        <v>361</v>
      </c>
    </row>
    <row r="238" spans="2:25" ht="21" x14ac:dyDescent="0.15">
      <c r="B238" s="318"/>
      <c r="C238" s="1013"/>
      <c r="D238" s="1013"/>
      <c r="E238" s="1013"/>
      <c r="F238" s="1013"/>
      <c r="G238" s="1013"/>
      <c r="H238" s="1013"/>
      <c r="I238" s="1013"/>
      <c r="J238" s="1013"/>
      <c r="K238" s="1013"/>
      <c r="L238" s="1013"/>
      <c r="M238" s="1013"/>
      <c r="N238" s="1013"/>
      <c r="O238" s="1013"/>
      <c r="P238" s="1013"/>
      <c r="Q238" s="1014"/>
      <c r="R238" s="437" t="s">
        <v>21</v>
      </c>
      <c r="S238" s="1010" t="s">
        <v>610</v>
      </c>
      <c r="T238" s="1010"/>
      <c r="U238" s="1010"/>
      <c r="V238" s="1010"/>
      <c r="W238" s="1010"/>
      <c r="X238" s="1011"/>
      <c r="Y238" s="314" t="s">
        <v>361</v>
      </c>
    </row>
    <row r="239" spans="2:25" ht="21" customHeight="1" x14ac:dyDescent="0.15">
      <c r="B239" s="319"/>
      <c r="C239" s="1016" t="s">
        <v>724</v>
      </c>
      <c r="D239" s="1016"/>
      <c r="E239" s="1016"/>
      <c r="F239" s="1016"/>
      <c r="G239" s="1016"/>
      <c r="H239" s="1016"/>
      <c r="I239" s="1016"/>
      <c r="J239" s="1016"/>
      <c r="K239" s="1016"/>
      <c r="L239" s="1016"/>
      <c r="M239" s="1016"/>
      <c r="N239" s="1016"/>
      <c r="O239" s="1016"/>
      <c r="P239" s="1016"/>
      <c r="Q239" s="1016"/>
      <c r="R239" s="1016"/>
      <c r="S239" s="1016"/>
      <c r="T239" s="1016"/>
      <c r="U239" s="1016"/>
      <c r="V239" s="1016"/>
      <c r="W239" s="1016"/>
      <c r="X239" s="1017"/>
      <c r="Y239" s="314" t="s">
        <v>361</v>
      </c>
    </row>
    <row r="240" spans="2:25" ht="63" x14ac:dyDescent="0.15">
      <c r="B240" s="320"/>
      <c r="C240" s="1013"/>
      <c r="D240" s="1013"/>
      <c r="E240" s="1013"/>
      <c r="F240" s="1013"/>
      <c r="G240" s="1013"/>
      <c r="H240" s="1013"/>
      <c r="I240" s="1013"/>
      <c r="J240" s="1013"/>
      <c r="K240" s="1013"/>
      <c r="L240" s="1013"/>
      <c r="M240" s="1013"/>
      <c r="N240" s="1013"/>
      <c r="O240" s="1013"/>
      <c r="P240" s="1013"/>
      <c r="Q240" s="1013"/>
      <c r="R240" s="1013"/>
      <c r="S240" s="1013"/>
      <c r="T240" s="1013"/>
      <c r="U240" s="1013"/>
      <c r="V240" s="1013"/>
      <c r="W240" s="1013"/>
      <c r="X240" s="1014"/>
      <c r="Y240" s="314" t="s">
        <v>371</v>
      </c>
    </row>
    <row r="243" spans="2:25" s="420" customFormat="1" ht="21" x14ac:dyDescent="0.15">
      <c r="B243" s="1159" t="s">
        <v>731</v>
      </c>
      <c r="C243" s="1159"/>
      <c r="D243" s="1159"/>
      <c r="E243" s="1159"/>
      <c r="F243" s="1159"/>
      <c r="G243" s="1159"/>
      <c r="H243" s="1159"/>
      <c r="I243" s="1159"/>
      <c r="J243" s="1159"/>
      <c r="K243" s="1159"/>
      <c r="L243" s="1159"/>
      <c r="M243" s="1159"/>
      <c r="N243" s="1159"/>
      <c r="O243" s="1159"/>
      <c r="P243" s="1159"/>
      <c r="Q243" s="1159"/>
      <c r="R243" s="1159"/>
      <c r="S243" s="1159"/>
      <c r="T243" s="1159"/>
      <c r="U243" s="1159"/>
      <c r="V243" s="1159"/>
      <c r="W243" s="1159"/>
      <c r="X243" s="1159"/>
      <c r="Y243" s="95" t="s">
        <v>361</v>
      </c>
    </row>
    <row r="244" spans="2:25" ht="21" x14ac:dyDescent="0.15">
      <c r="B244" s="1151" t="s">
        <v>80</v>
      </c>
      <c r="C244" s="1152"/>
      <c r="D244" s="1152"/>
      <c r="E244" s="1152"/>
      <c r="F244" s="1152"/>
      <c r="G244" s="1152"/>
      <c r="H244" s="1152"/>
      <c r="I244" s="1152"/>
      <c r="J244" s="1152"/>
      <c r="K244" s="1152"/>
      <c r="L244" s="1152"/>
      <c r="M244" s="1152"/>
      <c r="N244" s="1152"/>
      <c r="O244" s="1152"/>
      <c r="P244" s="1152"/>
      <c r="Q244" s="1153"/>
      <c r="R244" s="1164" t="s">
        <v>81</v>
      </c>
      <c r="S244" s="1165"/>
      <c r="T244" s="1165"/>
      <c r="U244" s="1165"/>
      <c r="V244" s="1165"/>
      <c r="W244" s="1165"/>
      <c r="X244" s="1166"/>
      <c r="Y244" s="314" t="s">
        <v>361</v>
      </c>
    </row>
    <row r="245" spans="2:25" ht="21" x14ac:dyDescent="0.15">
      <c r="B245" s="1015" t="s">
        <v>671</v>
      </c>
      <c r="C245" s="1016"/>
      <c r="D245" s="1016"/>
      <c r="E245" s="1016"/>
      <c r="F245" s="1016"/>
      <c r="G245" s="1016"/>
      <c r="H245" s="1016"/>
      <c r="I245" s="1016"/>
      <c r="J245" s="1016"/>
      <c r="K245" s="1016"/>
      <c r="L245" s="1016"/>
      <c r="M245" s="1016"/>
      <c r="N245" s="1016"/>
      <c r="O245" s="1016"/>
      <c r="P245" s="1016"/>
      <c r="Q245" s="1017"/>
      <c r="R245" s="433" t="s">
        <v>21</v>
      </c>
      <c r="S245" s="1006" t="s">
        <v>609</v>
      </c>
      <c r="T245" s="1006"/>
      <c r="U245" s="1006"/>
      <c r="V245" s="1006"/>
      <c r="W245" s="1006"/>
      <c r="X245" s="1007"/>
      <c r="Y245" s="314" t="s">
        <v>361</v>
      </c>
    </row>
    <row r="246" spans="2:25" ht="21" x14ac:dyDescent="0.15">
      <c r="B246" s="1012"/>
      <c r="C246" s="1013"/>
      <c r="D246" s="1013"/>
      <c r="E246" s="1013"/>
      <c r="F246" s="1013"/>
      <c r="G246" s="1013"/>
      <c r="H246" s="1013"/>
      <c r="I246" s="1013"/>
      <c r="J246" s="1013"/>
      <c r="K246" s="1013"/>
      <c r="L246" s="1013"/>
      <c r="M246" s="1013"/>
      <c r="N246" s="1013"/>
      <c r="O246" s="1013"/>
      <c r="P246" s="1013"/>
      <c r="Q246" s="1014"/>
      <c r="R246" s="437" t="s">
        <v>21</v>
      </c>
      <c r="S246" s="1010" t="s">
        <v>642</v>
      </c>
      <c r="T246" s="1010"/>
      <c r="U246" s="1010"/>
      <c r="V246" s="1010"/>
      <c r="W246" s="1010"/>
      <c r="X246" s="1011"/>
      <c r="Y246" s="314" t="s">
        <v>361</v>
      </c>
    </row>
    <row r="247" spans="2:25" ht="21" x14ac:dyDescent="0.15">
      <c r="B247" s="1015" t="s">
        <v>728</v>
      </c>
      <c r="C247" s="1016"/>
      <c r="D247" s="1016"/>
      <c r="E247" s="1016"/>
      <c r="F247" s="1016"/>
      <c r="G247" s="1016"/>
      <c r="H247" s="1016"/>
      <c r="I247" s="1016"/>
      <c r="J247" s="1016"/>
      <c r="K247" s="1016"/>
      <c r="L247" s="1016"/>
      <c r="M247" s="1016"/>
      <c r="N247" s="1016"/>
      <c r="O247" s="1016"/>
      <c r="P247" s="1016"/>
      <c r="Q247" s="1017"/>
      <c r="R247" s="433" t="s">
        <v>21</v>
      </c>
      <c r="S247" s="1006" t="s">
        <v>609</v>
      </c>
      <c r="T247" s="1006"/>
      <c r="U247" s="1006"/>
      <c r="V247" s="1006"/>
      <c r="W247" s="1006"/>
      <c r="X247" s="1007"/>
      <c r="Y247" s="314" t="s">
        <v>361</v>
      </c>
    </row>
    <row r="248" spans="2:25" ht="21" x14ac:dyDescent="0.15">
      <c r="B248" s="1012"/>
      <c r="C248" s="1013"/>
      <c r="D248" s="1013"/>
      <c r="E248" s="1013"/>
      <c r="F248" s="1013"/>
      <c r="G248" s="1013"/>
      <c r="H248" s="1013"/>
      <c r="I248" s="1013"/>
      <c r="J248" s="1013"/>
      <c r="K248" s="1013"/>
      <c r="L248" s="1013"/>
      <c r="M248" s="1013"/>
      <c r="N248" s="1013"/>
      <c r="O248" s="1013"/>
      <c r="P248" s="1013"/>
      <c r="Q248" s="1014"/>
      <c r="R248" s="437" t="s">
        <v>21</v>
      </c>
      <c r="S248" s="1010" t="s">
        <v>610</v>
      </c>
      <c r="T248" s="1010"/>
      <c r="U248" s="1010"/>
      <c r="V248" s="1010"/>
      <c r="W248" s="1010"/>
      <c r="X248" s="1011"/>
      <c r="Y248" s="314" t="s">
        <v>361</v>
      </c>
    </row>
    <row r="249" spans="2:25" ht="31.5" x14ac:dyDescent="0.15">
      <c r="B249" s="1015" t="s">
        <v>767</v>
      </c>
      <c r="C249" s="1016"/>
      <c r="D249" s="1016"/>
      <c r="E249" s="1016"/>
      <c r="F249" s="1016"/>
      <c r="G249" s="1016"/>
      <c r="H249" s="1016"/>
      <c r="I249" s="1016"/>
      <c r="J249" s="1016"/>
      <c r="K249" s="1016"/>
      <c r="L249" s="1016"/>
      <c r="M249" s="1016"/>
      <c r="N249" s="1016"/>
      <c r="O249" s="1016"/>
      <c r="P249" s="1016"/>
      <c r="Q249" s="1017"/>
      <c r="R249" s="433" t="s">
        <v>21</v>
      </c>
      <c r="S249" s="1006" t="s">
        <v>609</v>
      </c>
      <c r="T249" s="1006"/>
      <c r="U249" s="1006"/>
      <c r="V249" s="1006"/>
      <c r="W249" s="1006"/>
      <c r="X249" s="1007"/>
      <c r="Y249" s="314" t="s">
        <v>359</v>
      </c>
    </row>
    <row r="250" spans="2:25" ht="31.5" x14ac:dyDescent="0.15">
      <c r="B250" s="805"/>
      <c r="C250" s="1013"/>
      <c r="D250" s="1013"/>
      <c r="E250" s="1013"/>
      <c r="F250" s="1013"/>
      <c r="G250" s="1013"/>
      <c r="H250" s="1013"/>
      <c r="I250" s="1013"/>
      <c r="J250" s="1013"/>
      <c r="K250" s="1013"/>
      <c r="L250" s="1013"/>
      <c r="M250" s="1013"/>
      <c r="N250" s="1013"/>
      <c r="O250" s="1013"/>
      <c r="P250" s="1013"/>
      <c r="Q250" s="1014"/>
      <c r="R250" s="437" t="s">
        <v>21</v>
      </c>
      <c r="S250" s="1010" t="s">
        <v>610</v>
      </c>
      <c r="T250" s="1010"/>
      <c r="U250" s="1010"/>
      <c r="V250" s="1010"/>
      <c r="W250" s="1010"/>
      <c r="X250" s="1011"/>
      <c r="Y250" s="314" t="s">
        <v>359</v>
      </c>
    </row>
    <row r="251" spans="2:25" ht="21" x14ac:dyDescent="0.15">
      <c r="B251" s="1015" t="s">
        <v>729</v>
      </c>
      <c r="C251" s="1016"/>
      <c r="D251" s="1016"/>
      <c r="E251" s="1016"/>
      <c r="F251" s="1016"/>
      <c r="G251" s="1016"/>
      <c r="H251" s="1016"/>
      <c r="I251" s="1016"/>
      <c r="J251" s="1016"/>
      <c r="K251" s="1016"/>
      <c r="L251" s="1016"/>
      <c r="M251" s="1016"/>
      <c r="N251" s="1016"/>
      <c r="O251" s="1016"/>
      <c r="P251" s="1016"/>
      <c r="Q251" s="1017"/>
      <c r="R251" s="433" t="s">
        <v>21</v>
      </c>
      <c r="S251" s="1006" t="s">
        <v>609</v>
      </c>
      <c r="T251" s="1006"/>
      <c r="U251" s="1006"/>
      <c r="V251" s="1006"/>
      <c r="W251" s="1006"/>
      <c r="X251" s="1007"/>
      <c r="Y251" s="314" t="s">
        <v>361</v>
      </c>
    </row>
    <row r="252" spans="2:25" ht="21" x14ac:dyDescent="0.15">
      <c r="B252" s="1012"/>
      <c r="C252" s="1013"/>
      <c r="D252" s="1013"/>
      <c r="E252" s="1013"/>
      <c r="F252" s="1013"/>
      <c r="G252" s="1013"/>
      <c r="H252" s="1013"/>
      <c r="I252" s="1013"/>
      <c r="J252" s="1013"/>
      <c r="K252" s="1013"/>
      <c r="L252" s="1013"/>
      <c r="M252" s="1013"/>
      <c r="N252" s="1013"/>
      <c r="O252" s="1013"/>
      <c r="P252" s="1013"/>
      <c r="Q252" s="1014"/>
      <c r="R252" s="437" t="s">
        <v>21</v>
      </c>
      <c r="S252" s="1010" t="s">
        <v>610</v>
      </c>
      <c r="T252" s="1010"/>
      <c r="U252" s="1010"/>
      <c r="V252" s="1010"/>
      <c r="W252" s="1010"/>
      <c r="X252" s="1011"/>
      <c r="Y252" s="314" t="s">
        <v>361</v>
      </c>
    </row>
    <row r="253" spans="2:25" ht="31.5" x14ac:dyDescent="0.15">
      <c r="B253" s="1015" t="s">
        <v>732</v>
      </c>
      <c r="C253" s="1016"/>
      <c r="D253" s="1016"/>
      <c r="E253" s="1016"/>
      <c r="F253" s="1016"/>
      <c r="G253" s="1016"/>
      <c r="H253" s="1016"/>
      <c r="I253" s="1016"/>
      <c r="J253" s="1016"/>
      <c r="K253" s="1016"/>
      <c r="L253" s="1016"/>
      <c r="M253" s="1016"/>
      <c r="N253" s="1016"/>
      <c r="O253" s="1016"/>
      <c r="P253" s="1016"/>
      <c r="Q253" s="1017"/>
      <c r="R253" s="433" t="s">
        <v>21</v>
      </c>
      <c r="S253" s="1006" t="s">
        <v>609</v>
      </c>
      <c r="T253" s="1006"/>
      <c r="U253" s="1006"/>
      <c r="V253" s="1006"/>
      <c r="W253" s="1006"/>
      <c r="X253" s="1007"/>
      <c r="Y253" s="314" t="s">
        <v>359</v>
      </c>
    </row>
    <row r="254" spans="2:25" ht="31.5" x14ac:dyDescent="0.15">
      <c r="B254" s="805"/>
      <c r="C254" s="806"/>
      <c r="D254" s="806"/>
      <c r="E254" s="806"/>
      <c r="F254" s="806"/>
      <c r="G254" s="806"/>
      <c r="H254" s="806"/>
      <c r="I254" s="806"/>
      <c r="J254" s="806"/>
      <c r="K254" s="806"/>
      <c r="L254" s="806"/>
      <c r="M254" s="806"/>
      <c r="N254" s="806"/>
      <c r="O254" s="806"/>
      <c r="P254" s="806"/>
      <c r="Q254" s="807"/>
      <c r="R254" s="433" t="s">
        <v>21</v>
      </c>
      <c r="S254" s="1008" t="s">
        <v>610</v>
      </c>
      <c r="T254" s="1008"/>
      <c r="U254" s="1008"/>
      <c r="V254" s="1008"/>
      <c r="W254" s="1008"/>
      <c r="X254" s="1009"/>
      <c r="Y254" s="314" t="s">
        <v>359</v>
      </c>
    </row>
    <row r="255" spans="2:25" ht="21" customHeight="1" x14ac:dyDescent="0.15">
      <c r="B255" s="319"/>
      <c r="C255" s="1016" t="s">
        <v>733</v>
      </c>
      <c r="D255" s="1016"/>
      <c r="E255" s="1016"/>
      <c r="F255" s="1016"/>
      <c r="G255" s="1016"/>
      <c r="H255" s="1016"/>
      <c r="I255" s="1016"/>
      <c r="J255" s="1016"/>
      <c r="K255" s="1016"/>
      <c r="L255" s="1016"/>
      <c r="M255" s="1016"/>
      <c r="N255" s="1016"/>
      <c r="O255" s="1016"/>
      <c r="P255" s="1016"/>
      <c r="Q255" s="1016"/>
      <c r="R255" s="1016"/>
      <c r="S255" s="1016"/>
      <c r="T255" s="1016"/>
      <c r="U255" s="1016"/>
      <c r="V255" s="1016"/>
      <c r="W255" s="1016"/>
      <c r="X255" s="1017"/>
      <c r="Y255" s="314" t="s">
        <v>361</v>
      </c>
    </row>
    <row r="256" spans="2:25" ht="42" x14ac:dyDescent="0.15">
      <c r="B256" s="320"/>
      <c r="C256" s="1013"/>
      <c r="D256" s="1013"/>
      <c r="E256" s="1013"/>
      <c r="F256" s="1013"/>
      <c r="G256" s="1013"/>
      <c r="H256" s="1013"/>
      <c r="I256" s="1013"/>
      <c r="J256" s="1013"/>
      <c r="K256" s="1013"/>
      <c r="L256" s="1013"/>
      <c r="M256" s="1013"/>
      <c r="N256" s="1013"/>
      <c r="O256" s="1013"/>
      <c r="P256" s="1013"/>
      <c r="Q256" s="1013"/>
      <c r="R256" s="1013"/>
      <c r="S256" s="1013"/>
      <c r="T256" s="1013"/>
      <c r="U256" s="1013"/>
      <c r="V256" s="1013"/>
      <c r="W256" s="1013"/>
      <c r="X256" s="1014"/>
      <c r="Y256" s="314" t="s">
        <v>360</v>
      </c>
    </row>
    <row r="257" spans="1:25" ht="21" x14ac:dyDescent="0.15">
      <c r="B257" s="1015" t="s">
        <v>734</v>
      </c>
      <c r="C257" s="1016"/>
      <c r="D257" s="1016"/>
      <c r="E257" s="1016"/>
      <c r="F257" s="1016"/>
      <c r="G257" s="1016"/>
      <c r="H257" s="1016"/>
      <c r="I257" s="1016"/>
      <c r="J257" s="1016"/>
      <c r="K257" s="1016"/>
      <c r="L257" s="1016"/>
      <c r="M257" s="1016"/>
      <c r="N257" s="1016"/>
      <c r="O257" s="1016"/>
      <c r="P257" s="1016"/>
      <c r="Q257" s="1017"/>
      <c r="R257" s="433" t="s">
        <v>21</v>
      </c>
      <c r="S257" s="1006" t="s">
        <v>609</v>
      </c>
      <c r="T257" s="1006"/>
      <c r="U257" s="1006"/>
      <c r="V257" s="1006"/>
      <c r="W257" s="1006"/>
      <c r="X257" s="1007"/>
      <c r="Y257" s="314" t="s">
        <v>361</v>
      </c>
    </row>
    <row r="258" spans="1:25" ht="21" x14ac:dyDescent="0.15">
      <c r="B258" s="805"/>
      <c r="C258" s="806"/>
      <c r="D258" s="806"/>
      <c r="E258" s="806"/>
      <c r="F258" s="806"/>
      <c r="G258" s="806"/>
      <c r="H258" s="806"/>
      <c r="I258" s="806"/>
      <c r="J258" s="806"/>
      <c r="K258" s="806"/>
      <c r="L258" s="806"/>
      <c r="M258" s="806"/>
      <c r="N258" s="806"/>
      <c r="O258" s="806"/>
      <c r="P258" s="806"/>
      <c r="Q258" s="807"/>
      <c r="R258" s="433" t="s">
        <v>21</v>
      </c>
      <c r="S258" s="1008" t="s">
        <v>610</v>
      </c>
      <c r="T258" s="1008"/>
      <c r="U258" s="1008"/>
      <c r="V258" s="1008"/>
      <c r="W258" s="1008"/>
      <c r="X258" s="1009"/>
      <c r="Y258" s="314" t="s">
        <v>361</v>
      </c>
    </row>
    <row r="259" spans="1:25" ht="21" customHeight="1" x14ac:dyDescent="0.15">
      <c r="B259" s="319"/>
      <c r="C259" s="1016" t="s">
        <v>735</v>
      </c>
      <c r="D259" s="1016"/>
      <c r="E259" s="1016"/>
      <c r="F259" s="1016"/>
      <c r="G259" s="1016"/>
      <c r="H259" s="1016"/>
      <c r="I259" s="1016"/>
      <c r="J259" s="1016"/>
      <c r="K259" s="1016"/>
      <c r="L259" s="1016"/>
      <c r="M259" s="1016"/>
      <c r="N259" s="1016"/>
      <c r="O259" s="1016"/>
      <c r="P259" s="1016"/>
      <c r="Q259" s="1016"/>
      <c r="R259" s="1016"/>
      <c r="S259" s="1016"/>
      <c r="T259" s="1016"/>
      <c r="U259" s="1016"/>
      <c r="V259" s="1016"/>
      <c r="W259" s="1016"/>
      <c r="X259" s="1017"/>
      <c r="Y259" s="314" t="s">
        <v>361</v>
      </c>
    </row>
    <row r="260" spans="1:25" ht="42" x14ac:dyDescent="0.15">
      <c r="B260" s="320"/>
      <c r="C260" s="1013"/>
      <c r="D260" s="1013"/>
      <c r="E260" s="1013"/>
      <c r="F260" s="1013"/>
      <c r="G260" s="1013"/>
      <c r="H260" s="1013"/>
      <c r="I260" s="1013"/>
      <c r="J260" s="1013"/>
      <c r="K260" s="1013"/>
      <c r="L260" s="1013"/>
      <c r="M260" s="1013"/>
      <c r="N260" s="1013"/>
      <c r="O260" s="1013"/>
      <c r="P260" s="1013"/>
      <c r="Q260" s="1013"/>
      <c r="R260" s="1013"/>
      <c r="S260" s="1013"/>
      <c r="T260" s="1013"/>
      <c r="U260" s="1013"/>
      <c r="V260" s="1013"/>
      <c r="W260" s="1013"/>
      <c r="X260" s="1014"/>
      <c r="Y260" s="314" t="s">
        <v>360</v>
      </c>
    </row>
    <row r="261" spans="1:25" ht="21" x14ac:dyDescent="0.15">
      <c r="B261" s="1015" t="s">
        <v>737</v>
      </c>
      <c r="C261" s="1016"/>
      <c r="D261" s="1016"/>
      <c r="E261" s="1016"/>
      <c r="F261" s="1016"/>
      <c r="G261" s="1016"/>
      <c r="H261" s="1016"/>
      <c r="I261" s="1016"/>
      <c r="J261" s="1016"/>
      <c r="K261" s="1016"/>
      <c r="L261" s="1016"/>
      <c r="M261" s="1016"/>
      <c r="N261" s="1016"/>
      <c r="O261" s="1016"/>
      <c r="P261" s="1016"/>
      <c r="Q261" s="1017"/>
      <c r="R261" s="433" t="s">
        <v>21</v>
      </c>
      <c r="S261" s="1006" t="s">
        <v>609</v>
      </c>
      <c r="T261" s="1006"/>
      <c r="U261" s="1006"/>
      <c r="V261" s="1006"/>
      <c r="W261" s="1006"/>
      <c r="X261" s="1007"/>
      <c r="Y261" s="314" t="s">
        <v>361</v>
      </c>
    </row>
    <row r="262" spans="1:25" ht="21" x14ac:dyDescent="0.15">
      <c r="B262" s="805"/>
      <c r="C262" s="806"/>
      <c r="D262" s="806"/>
      <c r="E262" s="806"/>
      <c r="F262" s="806"/>
      <c r="G262" s="806"/>
      <c r="H262" s="806"/>
      <c r="I262" s="806"/>
      <c r="J262" s="806"/>
      <c r="K262" s="806"/>
      <c r="L262" s="806"/>
      <c r="M262" s="806"/>
      <c r="N262" s="806"/>
      <c r="O262" s="806"/>
      <c r="P262" s="806"/>
      <c r="Q262" s="807"/>
      <c r="R262" s="433" t="s">
        <v>21</v>
      </c>
      <c r="S262" s="1008" t="s">
        <v>610</v>
      </c>
      <c r="T262" s="1008"/>
      <c r="U262" s="1008"/>
      <c r="V262" s="1008"/>
      <c r="W262" s="1008"/>
      <c r="X262" s="1009"/>
      <c r="Y262" s="314" t="s">
        <v>361</v>
      </c>
    </row>
    <row r="263" spans="1:25" ht="21" customHeight="1" x14ac:dyDescent="0.15">
      <c r="B263" s="319"/>
      <c r="C263" s="1016" t="s">
        <v>736</v>
      </c>
      <c r="D263" s="1016"/>
      <c r="E263" s="1016"/>
      <c r="F263" s="1016"/>
      <c r="G263" s="1016"/>
      <c r="H263" s="1016"/>
      <c r="I263" s="1016"/>
      <c r="J263" s="1016"/>
      <c r="K263" s="1016"/>
      <c r="L263" s="1016"/>
      <c r="M263" s="1016"/>
      <c r="N263" s="1016"/>
      <c r="O263" s="1016"/>
      <c r="P263" s="1016"/>
      <c r="Q263" s="1016"/>
      <c r="R263" s="1016"/>
      <c r="S263" s="1016"/>
      <c r="T263" s="1016"/>
      <c r="U263" s="1016"/>
      <c r="V263" s="1016"/>
      <c r="W263" s="1016"/>
      <c r="X263" s="1017"/>
      <c r="Y263" s="314" t="s">
        <v>361</v>
      </c>
    </row>
    <row r="264" spans="1:25" ht="42" x14ac:dyDescent="0.15">
      <c r="B264" s="320"/>
      <c r="C264" s="1013"/>
      <c r="D264" s="1013"/>
      <c r="E264" s="1013"/>
      <c r="F264" s="1013"/>
      <c r="G264" s="1013"/>
      <c r="H264" s="1013"/>
      <c r="I264" s="1013"/>
      <c r="J264" s="1013"/>
      <c r="K264" s="1013"/>
      <c r="L264" s="1013"/>
      <c r="M264" s="1013"/>
      <c r="N264" s="1013"/>
      <c r="O264" s="1013"/>
      <c r="P264" s="1013"/>
      <c r="Q264" s="1013"/>
      <c r="R264" s="1013"/>
      <c r="S264" s="1013"/>
      <c r="T264" s="1013"/>
      <c r="U264" s="1013"/>
      <c r="V264" s="1013"/>
      <c r="W264" s="1013"/>
      <c r="X264" s="1014"/>
      <c r="Y264" s="314" t="s">
        <v>360</v>
      </c>
    </row>
    <row r="265" spans="1:25" x14ac:dyDescent="0.15">
      <c r="A265" s="24"/>
      <c r="B265" s="24"/>
      <c r="C265" s="28"/>
      <c r="Y265" s="314"/>
    </row>
    <row r="266" spans="1:25" ht="21" x14ac:dyDescent="0.15">
      <c r="X266" s="360" t="s">
        <v>48</v>
      </c>
      <c r="Y266" s="314" t="s">
        <v>361</v>
      </c>
    </row>
  </sheetData>
  <mergeCells count="341">
    <mergeCell ref="C85:X85"/>
    <mergeCell ref="C86:X86"/>
    <mergeCell ref="S95:X95"/>
    <mergeCell ref="S72:X72"/>
    <mergeCell ref="S119:X119"/>
    <mergeCell ref="S120:X120"/>
    <mergeCell ref="B127:Q128"/>
    <mergeCell ref="S127:X127"/>
    <mergeCell ref="C235:Q236"/>
    <mergeCell ref="C75:X75"/>
    <mergeCell ref="R229:X229"/>
    <mergeCell ref="S204:X204"/>
    <mergeCell ref="S205:X205"/>
    <mergeCell ref="B218:Q219"/>
    <mergeCell ref="S218:X218"/>
    <mergeCell ref="S219:X219"/>
    <mergeCell ref="B207:X207"/>
    <mergeCell ref="C118:X118"/>
    <mergeCell ref="C117:X117"/>
    <mergeCell ref="S114:X114"/>
    <mergeCell ref="C129:Q130"/>
    <mergeCell ref="S129:X129"/>
    <mergeCell ref="S130:X130"/>
    <mergeCell ref="C135:X135"/>
    <mergeCell ref="B245:Q246"/>
    <mergeCell ref="S245:X245"/>
    <mergeCell ref="S246:X246"/>
    <mergeCell ref="S235:X235"/>
    <mergeCell ref="B244:Q244"/>
    <mergeCell ref="R244:X244"/>
    <mergeCell ref="R102:T102"/>
    <mergeCell ref="R104:T104"/>
    <mergeCell ref="U104:W104"/>
    <mergeCell ref="R105:T105"/>
    <mergeCell ref="U105:W105"/>
    <mergeCell ref="S112:X112"/>
    <mergeCell ref="U103:W103"/>
    <mergeCell ref="U102:W102"/>
    <mergeCell ref="R111:T111"/>
    <mergeCell ref="U111:W111"/>
    <mergeCell ref="S131:X131"/>
    <mergeCell ref="S132:X132"/>
    <mergeCell ref="S125:X125"/>
    <mergeCell ref="S126:X126"/>
    <mergeCell ref="S141:X141"/>
    <mergeCell ref="B217:Q217"/>
    <mergeCell ref="R217:X217"/>
    <mergeCell ref="B229:Q229"/>
    <mergeCell ref="C60:X60"/>
    <mergeCell ref="S113:X113"/>
    <mergeCell ref="S203:X203"/>
    <mergeCell ref="B202:Q203"/>
    <mergeCell ref="B96:Q97"/>
    <mergeCell ref="S96:X96"/>
    <mergeCell ref="S97:X97"/>
    <mergeCell ref="S99:X99"/>
    <mergeCell ref="U110:W110"/>
    <mergeCell ref="S128:X128"/>
    <mergeCell ref="C112:Q114"/>
    <mergeCell ref="B119:Q120"/>
    <mergeCell ref="B150:Q151"/>
    <mergeCell ref="S150:X150"/>
    <mergeCell ref="S94:X94"/>
    <mergeCell ref="B125:Q126"/>
    <mergeCell ref="B149:Q149"/>
    <mergeCell ref="S101:X101"/>
    <mergeCell ref="B123:X123"/>
    <mergeCell ref="B124:Q124"/>
    <mergeCell ref="R124:X124"/>
    <mergeCell ref="B138:X138"/>
    <mergeCell ref="R103:T103"/>
    <mergeCell ref="S202:X202"/>
    <mergeCell ref="S261:X261"/>
    <mergeCell ref="S262:X262"/>
    <mergeCell ref="B247:Q248"/>
    <mergeCell ref="S247:X247"/>
    <mergeCell ref="S248:X248"/>
    <mergeCell ref="B249:Q250"/>
    <mergeCell ref="S249:X249"/>
    <mergeCell ref="S250:X250"/>
    <mergeCell ref="B251:Q252"/>
    <mergeCell ref="S251:X251"/>
    <mergeCell ref="S252:X252"/>
    <mergeCell ref="C256:X256"/>
    <mergeCell ref="C259:X259"/>
    <mergeCell ref="C260:X260"/>
    <mergeCell ref="S45:X45"/>
    <mergeCell ref="S46:X46"/>
    <mergeCell ref="C55:Q56"/>
    <mergeCell ref="S55:X55"/>
    <mergeCell ref="S56:X56"/>
    <mergeCell ref="B46:Q47"/>
    <mergeCell ref="B65:Q66"/>
    <mergeCell ref="B87:Q88"/>
    <mergeCell ref="B69:X69"/>
    <mergeCell ref="B70:Q70"/>
    <mergeCell ref="R70:X70"/>
    <mergeCell ref="S47:X47"/>
    <mergeCell ref="B44:Q45"/>
    <mergeCell ref="B50:X50"/>
    <mergeCell ref="S81:X81"/>
    <mergeCell ref="S82:X82"/>
    <mergeCell ref="S83:X83"/>
    <mergeCell ref="S58:X58"/>
    <mergeCell ref="C59:X59"/>
    <mergeCell ref="S77:X77"/>
    <mergeCell ref="B52:Q52"/>
    <mergeCell ref="R52:X52"/>
    <mergeCell ref="S87:X87"/>
    <mergeCell ref="S88:X88"/>
    <mergeCell ref="C131:Q132"/>
    <mergeCell ref="S220:X220"/>
    <mergeCell ref="S221:X221"/>
    <mergeCell ref="C240:X240"/>
    <mergeCell ref="C239:X239"/>
    <mergeCell ref="B230:Q232"/>
    <mergeCell ref="S230:X230"/>
    <mergeCell ref="S232:X232"/>
    <mergeCell ref="C233:Q234"/>
    <mergeCell ref="S233:X233"/>
    <mergeCell ref="S234:X234"/>
    <mergeCell ref="C136:X136"/>
    <mergeCell ref="S194:X194"/>
    <mergeCell ref="B181:Q182"/>
    <mergeCell ref="S181:X181"/>
    <mergeCell ref="S182:X182"/>
    <mergeCell ref="B183:X183"/>
    <mergeCell ref="B144:Q145"/>
    <mergeCell ref="S144:X144"/>
    <mergeCell ref="S145:X145"/>
    <mergeCell ref="S162:X162"/>
    <mergeCell ref="S163:X163"/>
    <mergeCell ref="R168:S168"/>
    <mergeCell ref="T168:V168"/>
    <mergeCell ref="S7:X7"/>
    <mergeCell ref="S8:X8"/>
    <mergeCell ref="S9:X9"/>
    <mergeCell ref="S17:X17"/>
    <mergeCell ref="S16:X16"/>
    <mergeCell ref="B6:Q6"/>
    <mergeCell ref="R6:X6"/>
    <mergeCell ref="B7:Q9"/>
    <mergeCell ref="B40:Q41"/>
    <mergeCell ref="B13:Q13"/>
    <mergeCell ref="R13:X13"/>
    <mergeCell ref="B14:Q15"/>
    <mergeCell ref="C16:Q17"/>
    <mergeCell ref="C18:Q19"/>
    <mergeCell ref="C20:Q21"/>
    <mergeCell ref="S14:X14"/>
    <mergeCell ref="S15:X15"/>
    <mergeCell ref="S40:X40"/>
    <mergeCell ref="S41:X41"/>
    <mergeCell ref="S18:X18"/>
    <mergeCell ref="S20:X20"/>
    <mergeCell ref="S26:X26"/>
    <mergeCell ref="B26:Q27"/>
    <mergeCell ref="B28:Q29"/>
    <mergeCell ref="S19:X19"/>
    <mergeCell ref="S21:X21"/>
    <mergeCell ref="C30:Q31"/>
    <mergeCell ref="S31:X31"/>
    <mergeCell ref="C32:X32"/>
    <mergeCell ref="C33:X33"/>
    <mergeCell ref="B34:Q35"/>
    <mergeCell ref="S34:X34"/>
    <mergeCell ref="S35:X35"/>
    <mergeCell ref="S27:X27"/>
    <mergeCell ref="S29:X29"/>
    <mergeCell ref="B25:Q25"/>
    <mergeCell ref="R25:X25"/>
    <mergeCell ref="S28:X28"/>
    <mergeCell ref="S30:X30"/>
    <mergeCell ref="B36:Q37"/>
    <mergeCell ref="S36:X36"/>
    <mergeCell ref="S37:X37"/>
    <mergeCell ref="R106:T106"/>
    <mergeCell ref="U106:W106"/>
    <mergeCell ref="R107:T107"/>
    <mergeCell ref="S53:X53"/>
    <mergeCell ref="S71:X71"/>
    <mergeCell ref="C57:Q58"/>
    <mergeCell ref="B53:Q54"/>
    <mergeCell ref="S62:X62"/>
    <mergeCell ref="B63:Q64"/>
    <mergeCell ref="R63:S63"/>
    <mergeCell ref="T63:V63"/>
    <mergeCell ref="W63:X63"/>
    <mergeCell ref="R64:S64"/>
    <mergeCell ref="T64:V64"/>
    <mergeCell ref="W64:X64"/>
    <mergeCell ref="C102:Q111"/>
    <mergeCell ref="B92:X92"/>
    <mergeCell ref="B61:Q62"/>
    <mergeCell ref="S61:X61"/>
    <mergeCell ref="B71:Q72"/>
    <mergeCell ref="B94:Q95"/>
    <mergeCell ref="C76:X76"/>
    <mergeCell ref="B77:Q78"/>
    <mergeCell ref="B38:Q39"/>
    <mergeCell ref="S38:X38"/>
    <mergeCell ref="S39:X39"/>
    <mergeCell ref="B93:Q93"/>
    <mergeCell ref="R93:X93"/>
    <mergeCell ref="B89:X89"/>
    <mergeCell ref="S65:X65"/>
    <mergeCell ref="S66:X66"/>
    <mergeCell ref="R43:S43"/>
    <mergeCell ref="T42:V42"/>
    <mergeCell ref="T43:V43"/>
    <mergeCell ref="W42:X42"/>
    <mergeCell ref="W43:X43"/>
    <mergeCell ref="S54:X54"/>
    <mergeCell ref="S57:X57"/>
    <mergeCell ref="B42:Q43"/>
    <mergeCell ref="R42:S42"/>
    <mergeCell ref="S78:X78"/>
    <mergeCell ref="S74:X74"/>
    <mergeCell ref="S84:X84"/>
    <mergeCell ref="S73:X73"/>
    <mergeCell ref="S79:X79"/>
    <mergeCell ref="S80:X80"/>
    <mergeCell ref="S44:X44"/>
    <mergeCell ref="B199:Q199"/>
    <mergeCell ref="R199:X199"/>
    <mergeCell ref="B200:Q201"/>
    <mergeCell ref="B189:Q190"/>
    <mergeCell ref="S189:X189"/>
    <mergeCell ref="S190:X190"/>
    <mergeCell ref="S191:X191"/>
    <mergeCell ref="S192:X192"/>
    <mergeCell ref="S200:X200"/>
    <mergeCell ref="S201:X201"/>
    <mergeCell ref="B177:Q178"/>
    <mergeCell ref="S177:X177"/>
    <mergeCell ref="S178:X178"/>
    <mergeCell ref="C79:Q80"/>
    <mergeCell ref="C81:Q82"/>
    <mergeCell ref="C83:Q84"/>
    <mergeCell ref="S100:X100"/>
    <mergeCell ref="S98:X98"/>
    <mergeCell ref="C98:Q99"/>
    <mergeCell ref="C100:Q101"/>
    <mergeCell ref="U107:W107"/>
    <mergeCell ref="R108:T108"/>
    <mergeCell ref="U108:W108"/>
    <mergeCell ref="C175:Q176"/>
    <mergeCell ref="B170:X170"/>
    <mergeCell ref="S175:X175"/>
    <mergeCell ref="S176:X176"/>
    <mergeCell ref="S173:X173"/>
    <mergeCell ref="S174:X174"/>
    <mergeCell ref="S171:X171"/>
    <mergeCell ref="S172:X172"/>
    <mergeCell ref="B160:Q161"/>
    <mergeCell ref="B164:Q165"/>
    <mergeCell ref="B166:Q167"/>
    <mergeCell ref="C173:Q174"/>
    <mergeCell ref="R109:T109"/>
    <mergeCell ref="W168:X168"/>
    <mergeCell ref="R169:S169"/>
    <mergeCell ref="T169:V169"/>
    <mergeCell ref="W169:X169"/>
    <mergeCell ref="R164:S164"/>
    <mergeCell ref="S160:X160"/>
    <mergeCell ref="S161:X161"/>
    <mergeCell ref="B158:X158"/>
    <mergeCell ref="B159:Q159"/>
    <mergeCell ref="U109:W109"/>
    <mergeCell ref="R110:T110"/>
    <mergeCell ref="C155:X155"/>
    <mergeCell ref="W165:X165"/>
    <mergeCell ref="C171:Q172"/>
    <mergeCell ref="R165:S165"/>
    <mergeCell ref="T165:V165"/>
    <mergeCell ref="S167:X167"/>
    <mergeCell ref="B142:Q143"/>
    <mergeCell ref="S142:X142"/>
    <mergeCell ref="S143:X143"/>
    <mergeCell ref="C152:Q153"/>
    <mergeCell ref="S152:X152"/>
    <mergeCell ref="S153:X153"/>
    <mergeCell ref="S151:X151"/>
    <mergeCell ref="B148:X148"/>
    <mergeCell ref="B139:Q139"/>
    <mergeCell ref="B140:Q141"/>
    <mergeCell ref="S140:X140"/>
    <mergeCell ref="R149:X149"/>
    <mergeCell ref="R159:X159"/>
    <mergeCell ref="B162:Q163"/>
    <mergeCell ref="B168:Q169"/>
    <mergeCell ref="S166:X166"/>
    <mergeCell ref="R139:X139"/>
    <mergeCell ref="T164:V164"/>
    <mergeCell ref="W164:X164"/>
    <mergeCell ref="C263:X263"/>
    <mergeCell ref="C264:X264"/>
    <mergeCell ref="B257:Q258"/>
    <mergeCell ref="S257:X257"/>
    <mergeCell ref="S258:X258"/>
    <mergeCell ref="B204:Q205"/>
    <mergeCell ref="B206:X206"/>
    <mergeCell ref="B208:X208"/>
    <mergeCell ref="S222:X222"/>
    <mergeCell ref="S223:X223"/>
    <mergeCell ref="C222:Q223"/>
    <mergeCell ref="C224:Q225"/>
    <mergeCell ref="C255:X255"/>
    <mergeCell ref="B253:Q254"/>
    <mergeCell ref="S253:X253"/>
    <mergeCell ref="S254:X254"/>
    <mergeCell ref="S236:X236"/>
    <mergeCell ref="C237:Q238"/>
    <mergeCell ref="S237:X237"/>
    <mergeCell ref="S238:X238"/>
    <mergeCell ref="B243:X243"/>
    <mergeCell ref="B261:Q262"/>
    <mergeCell ref="S224:X224"/>
    <mergeCell ref="S225:X225"/>
    <mergeCell ref="C220:Q221"/>
    <mergeCell ref="C73:Q74"/>
    <mergeCell ref="E212:W212"/>
    <mergeCell ref="C212:D212"/>
    <mergeCell ref="C115:Q116"/>
    <mergeCell ref="S115:X115"/>
    <mergeCell ref="S116:X116"/>
    <mergeCell ref="C133:Q134"/>
    <mergeCell ref="S133:X133"/>
    <mergeCell ref="S134:X134"/>
    <mergeCell ref="B188:Q188"/>
    <mergeCell ref="R188:X188"/>
    <mergeCell ref="C191:Q192"/>
    <mergeCell ref="C195:Q196"/>
    <mergeCell ref="C193:Q194"/>
    <mergeCell ref="B179:X179"/>
    <mergeCell ref="B180:X180"/>
    <mergeCell ref="B184:X184"/>
    <mergeCell ref="S195:X195"/>
    <mergeCell ref="S196:X196"/>
    <mergeCell ref="S193:X193"/>
    <mergeCell ref="C154:X154"/>
  </mergeCells>
  <phoneticPr fontId="2"/>
  <pageMargins left="0.98425196850393704" right="0.98425196850393704" top="0.98425196850393704" bottom="0.98425196850393704" header="0.51181102362204722" footer="0.51181102362204722"/>
  <pageSetup paperSize="9" fitToHeight="0" orientation="portrait" r:id="rId1"/>
  <headerFooter alignWithMargins="0"/>
  <rowBreaks count="10" manualBreakCount="10">
    <brk id="22" max="24" man="1"/>
    <brk id="48" max="24" man="1"/>
    <brk id="67" max="24" man="1"/>
    <brk id="90" max="24" man="1"/>
    <brk id="121" max="24" man="1"/>
    <brk id="146" max="24" man="1"/>
    <brk id="156" max="24" man="1"/>
    <brk id="185" max="24" man="1"/>
    <brk id="214" max="24" man="1"/>
    <brk id="241" max="2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AC106"/>
  <sheetViews>
    <sheetView showGridLines="0" view="pageBreakPreview" zoomScaleNormal="100" zoomScaleSheetLayoutView="100" workbookViewId="0"/>
  </sheetViews>
  <sheetFormatPr defaultColWidth="3.375" defaultRowHeight="13.5" x14ac:dyDescent="0.15"/>
  <cols>
    <col min="1" max="1" width="1.625" style="292" customWidth="1"/>
    <col min="2" max="12" width="3.375" style="292" customWidth="1"/>
    <col min="13" max="13" width="3.375" style="294" customWidth="1"/>
    <col min="14" max="17" width="3.375" style="292" customWidth="1"/>
    <col min="18" max="18" width="1.25" style="292" customWidth="1"/>
    <col min="19" max="20" width="3.375" style="292" customWidth="1"/>
    <col min="21" max="21" width="4.5" style="292" customWidth="1"/>
    <col min="22" max="22" width="4.875" style="292" customWidth="1"/>
    <col min="23" max="25" width="3.375" style="292" customWidth="1"/>
    <col min="26" max="26" width="1.625" style="313" customWidth="1"/>
    <col min="27" max="16384" width="3.375" style="292"/>
  </cols>
  <sheetData>
    <row r="1" spans="2:29" s="37" customFormat="1" x14ac:dyDescent="0.15">
      <c r="M1" s="106"/>
      <c r="Z1" s="97"/>
    </row>
    <row r="2" spans="2:29" s="37" customFormat="1" x14ac:dyDescent="0.15">
      <c r="B2" s="37" t="s">
        <v>1543</v>
      </c>
      <c r="M2" s="106"/>
      <c r="Z2" s="97"/>
    </row>
    <row r="3" spans="2:29" s="37" customFormat="1" x14ac:dyDescent="0.15">
      <c r="M3" s="106"/>
      <c r="Z3" s="97"/>
    </row>
    <row r="4" spans="2:29" s="37" customFormat="1" ht="14.25" x14ac:dyDescent="0.15">
      <c r="B4" s="37" t="s">
        <v>180</v>
      </c>
      <c r="C4" s="62"/>
      <c r="D4" s="62"/>
      <c r="E4" s="62"/>
      <c r="F4" s="62"/>
      <c r="G4" s="62"/>
      <c r="H4" s="62"/>
      <c r="I4" s="62"/>
      <c r="J4" s="62"/>
      <c r="K4" s="62"/>
      <c r="L4" s="62"/>
      <c r="M4" s="265"/>
      <c r="N4" s="62"/>
      <c r="O4" s="62"/>
      <c r="P4" s="62"/>
      <c r="Q4" s="62"/>
      <c r="R4" s="62"/>
      <c r="S4" s="62"/>
      <c r="T4" s="62"/>
      <c r="U4" s="62"/>
      <c r="V4" s="62"/>
      <c r="W4" s="62"/>
      <c r="X4" s="62"/>
      <c r="Y4" s="62"/>
      <c r="Z4" s="97"/>
      <c r="AA4" s="62"/>
    </row>
    <row r="5" spans="2:29" ht="21" x14ac:dyDescent="0.15">
      <c r="B5" s="1018" t="s">
        <v>80</v>
      </c>
      <c r="C5" s="1018"/>
      <c r="D5" s="1018"/>
      <c r="E5" s="1018"/>
      <c r="F5" s="1018"/>
      <c r="G5" s="1018"/>
      <c r="H5" s="1018"/>
      <c r="I5" s="1018"/>
      <c r="J5" s="1018"/>
      <c r="K5" s="1018"/>
      <c r="L5" s="1018"/>
      <c r="M5" s="1018" t="s">
        <v>81</v>
      </c>
      <c r="N5" s="1018"/>
      <c r="O5" s="1018"/>
      <c r="P5" s="1018"/>
      <c r="Q5" s="1018"/>
      <c r="R5" s="1018"/>
      <c r="S5" s="1021" t="s">
        <v>397</v>
      </c>
      <c r="T5" s="1021"/>
      <c r="U5" s="1021"/>
      <c r="V5" s="1021"/>
      <c r="W5" s="1021"/>
      <c r="X5" s="1021"/>
      <c r="Y5" s="1021"/>
      <c r="Z5" s="316" t="s">
        <v>376</v>
      </c>
      <c r="AA5" s="454"/>
      <c r="AB5" s="454"/>
      <c r="AC5" s="454"/>
    </row>
    <row r="6" spans="2:29" ht="21" x14ac:dyDescent="0.15">
      <c r="B6" s="1015" t="s">
        <v>1267</v>
      </c>
      <c r="C6" s="1016"/>
      <c r="D6" s="1016"/>
      <c r="E6" s="1016"/>
      <c r="F6" s="1016"/>
      <c r="G6" s="1016"/>
      <c r="H6" s="1016"/>
      <c r="I6" s="1016"/>
      <c r="J6" s="1016"/>
      <c r="K6" s="1016"/>
      <c r="L6" s="1017"/>
      <c r="M6" s="455" t="s">
        <v>21</v>
      </c>
      <c r="N6" s="1162" t="s">
        <v>970</v>
      </c>
      <c r="O6" s="1162"/>
      <c r="P6" s="1162"/>
      <c r="Q6" s="1162"/>
      <c r="R6" s="1163"/>
      <c r="S6" s="1015"/>
      <c r="T6" s="1016"/>
      <c r="U6" s="1016"/>
      <c r="V6" s="1016"/>
      <c r="W6" s="1016"/>
      <c r="X6" s="1016"/>
      <c r="Y6" s="1017"/>
      <c r="Z6" s="316" t="s">
        <v>376</v>
      </c>
    </row>
    <row r="7" spans="2:29" ht="21" x14ac:dyDescent="0.15">
      <c r="B7" s="1012"/>
      <c r="C7" s="1013"/>
      <c r="D7" s="1013"/>
      <c r="E7" s="1013"/>
      <c r="F7" s="1013"/>
      <c r="G7" s="1013"/>
      <c r="H7" s="1013"/>
      <c r="I7" s="1013"/>
      <c r="J7" s="1013"/>
      <c r="K7" s="1013"/>
      <c r="L7" s="1014"/>
      <c r="M7" s="458" t="s">
        <v>969</v>
      </c>
      <c r="N7" s="1149" t="s">
        <v>1226</v>
      </c>
      <c r="O7" s="1149"/>
      <c r="P7" s="1149"/>
      <c r="Q7" s="1149"/>
      <c r="R7" s="1150"/>
      <c r="S7" s="1012"/>
      <c r="T7" s="1013"/>
      <c r="U7" s="1013"/>
      <c r="V7" s="1013"/>
      <c r="W7" s="1013"/>
      <c r="X7" s="1013"/>
      <c r="Y7" s="1014"/>
      <c r="Z7" s="316" t="s">
        <v>361</v>
      </c>
    </row>
    <row r="8" spans="2:29" ht="31.5" x14ac:dyDescent="0.15">
      <c r="B8" s="1015" t="s">
        <v>1268</v>
      </c>
      <c r="C8" s="1016"/>
      <c r="D8" s="1016"/>
      <c r="E8" s="1016"/>
      <c r="F8" s="1016"/>
      <c r="G8" s="1016"/>
      <c r="H8" s="1016"/>
      <c r="I8" s="1016"/>
      <c r="J8" s="1016"/>
      <c r="K8" s="1016"/>
      <c r="L8" s="1017"/>
      <c r="M8" s="455" t="s">
        <v>21</v>
      </c>
      <c r="N8" s="1162" t="s">
        <v>970</v>
      </c>
      <c r="O8" s="1162"/>
      <c r="P8" s="1162"/>
      <c r="Q8" s="1162"/>
      <c r="R8" s="1163"/>
      <c r="S8" s="1015"/>
      <c r="T8" s="1016"/>
      <c r="U8" s="1016"/>
      <c r="V8" s="1016"/>
      <c r="W8" s="1016"/>
      <c r="X8" s="1016"/>
      <c r="Y8" s="1017"/>
      <c r="Z8" s="316" t="s">
        <v>359</v>
      </c>
    </row>
    <row r="9" spans="2:29" ht="31.5" x14ac:dyDescent="0.15">
      <c r="B9" s="1012"/>
      <c r="C9" s="1013"/>
      <c r="D9" s="1013"/>
      <c r="E9" s="1013"/>
      <c r="F9" s="1013"/>
      <c r="G9" s="1013"/>
      <c r="H9" s="1013"/>
      <c r="I9" s="1013"/>
      <c r="J9" s="1013"/>
      <c r="K9" s="1013"/>
      <c r="L9" s="1014"/>
      <c r="M9" s="458" t="s">
        <v>969</v>
      </c>
      <c r="N9" s="1149" t="s">
        <v>1227</v>
      </c>
      <c r="O9" s="1149"/>
      <c r="P9" s="1149"/>
      <c r="Q9" s="1149"/>
      <c r="R9" s="1150"/>
      <c r="S9" s="1012"/>
      <c r="T9" s="1013"/>
      <c r="U9" s="1013"/>
      <c r="V9" s="1013"/>
      <c r="W9" s="1013"/>
      <c r="X9" s="1013"/>
      <c r="Y9" s="1014"/>
      <c r="Z9" s="316" t="s">
        <v>359</v>
      </c>
    </row>
    <row r="10" spans="2:29" ht="42" x14ac:dyDescent="0.15">
      <c r="B10" s="1015" t="s">
        <v>372</v>
      </c>
      <c r="C10" s="1016"/>
      <c r="D10" s="1016"/>
      <c r="E10" s="1016"/>
      <c r="F10" s="1016"/>
      <c r="G10" s="1016"/>
      <c r="H10" s="1016"/>
      <c r="I10" s="1016"/>
      <c r="J10" s="1016"/>
      <c r="K10" s="1016"/>
      <c r="L10" s="1017"/>
      <c r="M10" s="455" t="s">
        <v>21</v>
      </c>
      <c r="N10" s="1162" t="s">
        <v>970</v>
      </c>
      <c r="O10" s="1162"/>
      <c r="P10" s="1162"/>
      <c r="Q10" s="1162"/>
      <c r="R10" s="1163"/>
      <c r="S10" s="1015" t="s">
        <v>398</v>
      </c>
      <c r="T10" s="1016"/>
      <c r="U10" s="1016"/>
      <c r="V10" s="1016"/>
      <c r="W10" s="1016"/>
      <c r="X10" s="1016"/>
      <c r="Y10" s="1017"/>
      <c r="Z10" s="316" t="s">
        <v>360</v>
      </c>
    </row>
    <row r="11" spans="2:29" ht="42" x14ac:dyDescent="0.15">
      <c r="B11" s="1012"/>
      <c r="C11" s="1013"/>
      <c r="D11" s="1013"/>
      <c r="E11" s="1013"/>
      <c r="F11" s="1013"/>
      <c r="G11" s="1013"/>
      <c r="H11" s="1013"/>
      <c r="I11" s="1013"/>
      <c r="J11" s="1013"/>
      <c r="K11" s="1013"/>
      <c r="L11" s="1014"/>
      <c r="M11" s="458" t="s">
        <v>969</v>
      </c>
      <c r="N11" s="1013" t="s">
        <v>971</v>
      </c>
      <c r="O11" s="1013"/>
      <c r="P11" s="1013"/>
      <c r="Q11" s="1013"/>
      <c r="R11" s="1014"/>
      <c r="S11" s="1012"/>
      <c r="T11" s="1013"/>
      <c r="U11" s="1013"/>
      <c r="V11" s="1013"/>
      <c r="W11" s="1013"/>
      <c r="X11" s="1013"/>
      <c r="Y11" s="1014"/>
      <c r="Z11" s="316" t="s">
        <v>360</v>
      </c>
    </row>
    <row r="12" spans="2:29" x14ac:dyDescent="0.15">
      <c r="B12" s="454"/>
      <c r="C12" s="454"/>
      <c r="D12" s="454"/>
      <c r="E12" s="454"/>
      <c r="F12" s="454"/>
      <c r="G12" s="454"/>
      <c r="H12" s="454"/>
      <c r="I12" s="454"/>
      <c r="J12" s="454"/>
      <c r="K12" s="454"/>
      <c r="L12" s="454"/>
      <c r="M12" s="434"/>
      <c r="N12" s="454"/>
      <c r="O12" s="454"/>
      <c r="P12" s="454"/>
      <c r="Q12" s="454"/>
      <c r="R12" s="454"/>
      <c r="S12" s="454"/>
      <c r="T12" s="325"/>
      <c r="U12" s="326"/>
      <c r="V12" s="325"/>
      <c r="W12" s="325"/>
    </row>
    <row r="13" spans="2:29" s="37" customFormat="1" ht="14.25" x14ac:dyDescent="0.15">
      <c r="B13" s="37" t="s">
        <v>181</v>
      </c>
      <c r="C13" s="62"/>
      <c r="D13" s="62"/>
      <c r="E13" s="62"/>
      <c r="F13" s="62"/>
      <c r="G13" s="62"/>
      <c r="H13" s="62"/>
      <c r="I13" s="62"/>
      <c r="J13" s="62"/>
      <c r="K13" s="62"/>
      <c r="L13" s="62"/>
      <c r="M13" s="265"/>
      <c r="N13" s="62"/>
      <c r="O13" s="62"/>
      <c r="P13" s="62"/>
      <c r="Q13" s="62"/>
      <c r="R13" s="62"/>
      <c r="S13" s="62"/>
      <c r="T13" s="62"/>
      <c r="U13" s="62"/>
      <c r="V13" s="62"/>
      <c r="W13" s="62"/>
      <c r="X13" s="62"/>
      <c r="Y13" s="62"/>
      <c r="Z13" s="97"/>
      <c r="AA13" s="62"/>
    </row>
    <row r="14" spans="2:29" ht="21" x14ac:dyDescent="0.15">
      <c r="B14" s="1018" t="s">
        <v>80</v>
      </c>
      <c r="C14" s="1018"/>
      <c r="D14" s="1018"/>
      <c r="E14" s="1018"/>
      <c r="F14" s="1018"/>
      <c r="G14" s="1018"/>
      <c r="H14" s="1018"/>
      <c r="I14" s="1018"/>
      <c r="J14" s="1018"/>
      <c r="K14" s="1018"/>
      <c r="L14" s="1018"/>
      <c r="M14" s="1018" t="s">
        <v>81</v>
      </c>
      <c r="N14" s="1018"/>
      <c r="O14" s="1018"/>
      <c r="P14" s="1018"/>
      <c r="Q14" s="1018"/>
      <c r="R14" s="1018"/>
      <c r="S14" s="1021" t="s">
        <v>397</v>
      </c>
      <c r="T14" s="1021"/>
      <c r="U14" s="1021"/>
      <c r="V14" s="1021"/>
      <c r="W14" s="1021"/>
      <c r="X14" s="1021"/>
      <c r="Y14" s="1021"/>
      <c r="Z14" s="316" t="s">
        <v>376</v>
      </c>
      <c r="AA14" s="454"/>
      <c r="AB14" s="454"/>
      <c r="AC14" s="454"/>
    </row>
    <row r="15" spans="2:29" ht="31.5" x14ac:dyDescent="0.15">
      <c r="B15" s="1015" t="s">
        <v>374</v>
      </c>
      <c r="C15" s="1016"/>
      <c r="D15" s="1016"/>
      <c r="E15" s="1016"/>
      <c r="F15" s="1016"/>
      <c r="G15" s="1016"/>
      <c r="H15" s="1016"/>
      <c r="I15" s="1016"/>
      <c r="J15" s="1016"/>
      <c r="K15" s="1016"/>
      <c r="L15" s="1017"/>
      <c r="M15" s="455" t="s">
        <v>21</v>
      </c>
      <c r="N15" s="1162" t="s">
        <v>970</v>
      </c>
      <c r="O15" s="1162"/>
      <c r="P15" s="1162"/>
      <c r="Q15" s="1162"/>
      <c r="R15" s="1163"/>
      <c r="S15" s="1015"/>
      <c r="T15" s="1016"/>
      <c r="U15" s="1016"/>
      <c r="V15" s="1016"/>
      <c r="W15" s="1016"/>
      <c r="X15" s="1016"/>
      <c r="Y15" s="1017"/>
      <c r="Z15" s="316" t="s">
        <v>359</v>
      </c>
      <c r="AA15" s="461"/>
      <c r="AB15" s="461"/>
      <c r="AC15" s="454"/>
    </row>
    <row r="16" spans="2:29" ht="31.5" x14ac:dyDescent="0.15">
      <c r="B16" s="1012"/>
      <c r="C16" s="1013"/>
      <c r="D16" s="1013"/>
      <c r="E16" s="1013"/>
      <c r="F16" s="1013"/>
      <c r="G16" s="1013"/>
      <c r="H16" s="1013"/>
      <c r="I16" s="1013"/>
      <c r="J16" s="1013"/>
      <c r="K16" s="1013"/>
      <c r="L16" s="1014"/>
      <c r="M16" s="458" t="s">
        <v>969</v>
      </c>
      <c r="N16" s="1149" t="s">
        <v>1226</v>
      </c>
      <c r="O16" s="1149"/>
      <c r="P16" s="1149"/>
      <c r="Q16" s="1149"/>
      <c r="R16" s="1150"/>
      <c r="S16" s="1012"/>
      <c r="T16" s="1013"/>
      <c r="U16" s="1013"/>
      <c r="V16" s="1013"/>
      <c r="W16" s="1013"/>
      <c r="X16" s="1013"/>
      <c r="Y16" s="1014"/>
      <c r="Z16" s="316" t="s">
        <v>359</v>
      </c>
      <c r="AA16" s="461"/>
      <c r="AB16" s="461"/>
      <c r="AC16" s="454"/>
    </row>
    <row r="17" spans="2:26" ht="42" x14ac:dyDescent="0.15">
      <c r="B17" s="1015" t="s">
        <v>373</v>
      </c>
      <c r="C17" s="1016"/>
      <c r="D17" s="1016"/>
      <c r="E17" s="1016"/>
      <c r="F17" s="1016"/>
      <c r="G17" s="1016"/>
      <c r="H17" s="1016"/>
      <c r="I17" s="1016"/>
      <c r="J17" s="1016"/>
      <c r="K17" s="1016"/>
      <c r="L17" s="1017"/>
      <c r="M17" s="455" t="s">
        <v>21</v>
      </c>
      <c r="N17" s="1162" t="s">
        <v>970</v>
      </c>
      <c r="O17" s="1162"/>
      <c r="P17" s="1162"/>
      <c r="Q17" s="1162"/>
      <c r="R17" s="1163"/>
      <c r="S17" s="1015" t="s">
        <v>440</v>
      </c>
      <c r="T17" s="1016"/>
      <c r="U17" s="1016"/>
      <c r="V17" s="1016"/>
      <c r="W17" s="1016"/>
      <c r="X17" s="1016"/>
      <c r="Y17" s="1017"/>
      <c r="Z17" s="316" t="s">
        <v>360</v>
      </c>
    </row>
    <row r="18" spans="2:26" ht="42" x14ac:dyDescent="0.15">
      <c r="B18" s="1012"/>
      <c r="C18" s="1013"/>
      <c r="D18" s="1013"/>
      <c r="E18" s="1013"/>
      <c r="F18" s="1013"/>
      <c r="G18" s="1013"/>
      <c r="H18" s="1013"/>
      <c r="I18" s="1013"/>
      <c r="J18" s="1013"/>
      <c r="K18" s="1013"/>
      <c r="L18" s="1014"/>
      <c r="M18" s="458" t="s">
        <v>969</v>
      </c>
      <c r="N18" s="1013" t="s">
        <v>971</v>
      </c>
      <c r="O18" s="1013"/>
      <c r="P18" s="1013"/>
      <c r="Q18" s="1013"/>
      <c r="R18" s="1014"/>
      <c r="S18" s="1012"/>
      <c r="T18" s="1013"/>
      <c r="U18" s="1013"/>
      <c r="V18" s="1013"/>
      <c r="W18" s="1013"/>
      <c r="X18" s="1013"/>
      <c r="Y18" s="1014"/>
      <c r="Z18" s="316" t="s">
        <v>360</v>
      </c>
    </row>
    <row r="19" spans="2:26" x14ac:dyDescent="0.15">
      <c r="B19" s="454"/>
      <c r="C19" s="454"/>
      <c r="D19" s="454"/>
      <c r="E19" s="454"/>
      <c r="F19" s="454"/>
      <c r="G19" s="454"/>
      <c r="H19" s="454"/>
      <c r="I19" s="454"/>
      <c r="J19" s="454"/>
      <c r="K19" s="454"/>
      <c r="L19" s="454"/>
      <c r="M19" s="434"/>
      <c r="N19" s="454"/>
      <c r="O19" s="454"/>
      <c r="P19" s="454"/>
      <c r="Q19" s="454"/>
      <c r="R19" s="454"/>
      <c r="S19" s="454"/>
      <c r="T19" s="325"/>
      <c r="U19" s="325"/>
      <c r="V19" s="325"/>
      <c r="W19" s="325"/>
    </row>
    <row r="20" spans="2:26" s="37" customFormat="1" x14ac:dyDescent="0.15">
      <c r="B20" s="37" t="s">
        <v>1544</v>
      </c>
      <c r="M20" s="106"/>
      <c r="Z20" s="97"/>
    </row>
    <row r="21" spans="2:26" s="37" customFormat="1" x14ac:dyDescent="0.15">
      <c r="B21" s="37" t="s">
        <v>377</v>
      </c>
      <c r="M21" s="106"/>
      <c r="Z21" s="97"/>
    </row>
    <row r="22" spans="2:26" ht="21" x14ac:dyDescent="0.15">
      <c r="B22" s="1020" t="s">
        <v>375</v>
      </c>
      <c r="C22" s="1020"/>
      <c r="D22" s="1020"/>
      <c r="E22" s="1020"/>
      <c r="F22" s="1020"/>
      <c r="G22" s="1020"/>
      <c r="H22" s="1020"/>
      <c r="I22" s="1020"/>
      <c r="J22" s="1020"/>
      <c r="K22" s="1020"/>
      <c r="L22" s="1020"/>
      <c r="M22" s="1020"/>
      <c r="N22" s="1020"/>
      <c r="O22" s="1020"/>
      <c r="P22" s="1020"/>
      <c r="Q22" s="1020"/>
      <c r="R22" s="1020"/>
      <c r="S22" s="1021" t="s">
        <v>397</v>
      </c>
      <c r="T22" s="1021"/>
      <c r="U22" s="1021"/>
      <c r="V22" s="1021"/>
      <c r="W22" s="1021"/>
      <c r="X22" s="1021"/>
      <c r="Y22" s="1021"/>
      <c r="Z22" s="316" t="s">
        <v>376</v>
      </c>
    </row>
    <row r="23" spans="2:26" ht="21" x14ac:dyDescent="0.15">
      <c r="B23" s="359" t="s">
        <v>1228</v>
      </c>
      <c r="C23" s="1031" t="s">
        <v>1229</v>
      </c>
      <c r="D23" s="1031"/>
      <c r="E23" s="1031"/>
      <c r="F23" s="1031"/>
      <c r="G23" s="1031"/>
      <c r="H23" s="1031"/>
      <c r="I23" s="1031"/>
      <c r="J23" s="1031"/>
      <c r="K23" s="1031"/>
      <c r="L23" s="1031"/>
      <c r="M23" s="1031"/>
      <c r="N23" s="1031"/>
      <c r="O23" s="1031"/>
      <c r="P23" s="1031"/>
      <c r="Q23" s="1031"/>
      <c r="R23" s="1032"/>
      <c r="S23" s="1019"/>
      <c r="T23" s="1059"/>
      <c r="U23" s="1059"/>
      <c r="V23" s="1059"/>
      <c r="W23" s="1059"/>
      <c r="X23" s="1059"/>
      <c r="Y23" s="1059"/>
      <c r="Z23" s="316" t="s">
        <v>361</v>
      </c>
    </row>
    <row r="24" spans="2:26" ht="21" x14ac:dyDescent="0.15">
      <c r="B24" s="359" t="s">
        <v>1228</v>
      </c>
      <c r="C24" s="1031" t="s">
        <v>1230</v>
      </c>
      <c r="D24" s="1031"/>
      <c r="E24" s="1031"/>
      <c r="F24" s="1031"/>
      <c r="G24" s="1031"/>
      <c r="H24" s="1031"/>
      <c r="I24" s="1031"/>
      <c r="J24" s="1031"/>
      <c r="K24" s="1031"/>
      <c r="L24" s="1031"/>
      <c r="M24" s="1031"/>
      <c r="N24" s="1031"/>
      <c r="O24" s="1031"/>
      <c r="P24" s="1031"/>
      <c r="Q24" s="1031"/>
      <c r="R24" s="1032"/>
      <c r="S24" s="1059"/>
      <c r="T24" s="1059"/>
      <c r="U24" s="1059"/>
      <c r="V24" s="1059"/>
      <c r="W24" s="1059"/>
      <c r="X24" s="1059"/>
      <c r="Y24" s="1059"/>
      <c r="Z24" s="316" t="s">
        <v>361</v>
      </c>
    </row>
    <row r="25" spans="2:26" ht="21" x14ac:dyDescent="0.15">
      <c r="B25" s="359" t="s">
        <v>1228</v>
      </c>
      <c r="C25" s="1031" t="s">
        <v>1231</v>
      </c>
      <c r="D25" s="1031"/>
      <c r="E25" s="1031"/>
      <c r="F25" s="1031"/>
      <c r="G25" s="1031"/>
      <c r="H25" s="1031"/>
      <c r="I25" s="1031"/>
      <c r="J25" s="1031"/>
      <c r="K25" s="1031"/>
      <c r="L25" s="1031"/>
      <c r="M25" s="1031"/>
      <c r="N25" s="1031"/>
      <c r="O25" s="1031"/>
      <c r="P25" s="1031"/>
      <c r="Q25" s="1031"/>
      <c r="R25" s="1032"/>
      <c r="S25" s="1059"/>
      <c r="T25" s="1059"/>
      <c r="U25" s="1059"/>
      <c r="V25" s="1059"/>
      <c r="W25" s="1059"/>
      <c r="X25" s="1059"/>
      <c r="Y25" s="1059"/>
      <c r="Z25" s="316" t="s">
        <v>361</v>
      </c>
    </row>
    <row r="26" spans="2:26" x14ac:dyDescent="0.15">
      <c r="D26" s="435"/>
      <c r="E26" s="435"/>
      <c r="F26" s="435"/>
      <c r="G26" s="435"/>
      <c r="H26" s="435"/>
      <c r="I26" s="435"/>
      <c r="J26" s="435"/>
      <c r="K26" s="435"/>
      <c r="L26" s="435"/>
      <c r="M26" s="327"/>
      <c r="N26" s="435"/>
      <c r="O26" s="435"/>
      <c r="P26" s="435"/>
      <c r="Q26" s="435"/>
      <c r="R26" s="435"/>
      <c r="S26" s="454"/>
      <c r="T26" s="454"/>
      <c r="U26" s="454"/>
      <c r="V26" s="454"/>
      <c r="W26" s="434"/>
      <c r="X26" s="434"/>
      <c r="Y26" s="434"/>
    </row>
    <row r="27" spans="2:26" s="34" customFormat="1" x14ac:dyDescent="0.15">
      <c r="B27" s="34" t="s">
        <v>450</v>
      </c>
      <c r="D27" s="416"/>
      <c r="E27" s="416"/>
      <c r="F27" s="416"/>
      <c r="G27" s="416"/>
      <c r="H27" s="416"/>
      <c r="I27" s="416"/>
      <c r="J27" s="416"/>
      <c r="K27" s="416"/>
      <c r="L27" s="416"/>
      <c r="M27" s="427"/>
      <c r="N27" s="416"/>
      <c r="O27" s="416"/>
      <c r="P27" s="416"/>
      <c r="Q27" s="416"/>
      <c r="R27" s="416"/>
      <c r="W27" s="358"/>
      <c r="X27" s="358"/>
      <c r="Y27" s="358"/>
      <c r="Z27" s="98"/>
    </row>
    <row r="28" spans="2:26" ht="21" x14ac:dyDescent="0.15">
      <c r="B28" s="1020" t="s">
        <v>375</v>
      </c>
      <c r="C28" s="1020"/>
      <c r="D28" s="1020"/>
      <c r="E28" s="1020"/>
      <c r="F28" s="1020"/>
      <c r="G28" s="1020"/>
      <c r="H28" s="1020"/>
      <c r="I28" s="1020"/>
      <c r="J28" s="1020"/>
      <c r="K28" s="1020"/>
      <c r="L28" s="1020"/>
      <c r="M28" s="1020"/>
      <c r="N28" s="1020"/>
      <c r="O28" s="1020"/>
      <c r="P28" s="1020"/>
      <c r="Q28" s="1020"/>
      <c r="R28" s="1020"/>
      <c r="S28" s="1021" t="s">
        <v>397</v>
      </c>
      <c r="T28" s="1021"/>
      <c r="U28" s="1021"/>
      <c r="V28" s="1021"/>
      <c r="W28" s="1021"/>
      <c r="X28" s="1021"/>
      <c r="Y28" s="1021"/>
      <c r="Z28" s="316" t="s">
        <v>376</v>
      </c>
    </row>
    <row r="29" spans="2:26" ht="42" x14ac:dyDescent="0.15">
      <c r="B29" s="359" t="s">
        <v>1228</v>
      </c>
      <c r="C29" s="1031" t="s">
        <v>1233</v>
      </c>
      <c r="D29" s="1031"/>
      <c r="E29" s="1031"/>
      <c r="F29" s="1031"/>
      <c r="G29" s="1031"/>
      <c r="H29" s="1031"/>
      <c r="I29" s="1031"/>
      <c r="J29" s="1031"/>
      <c r="K29" s="1031"/>
      <c r="L29" s="1031"/>
      <c r="M29" s="1031"/>
      <c r="N29" s="1031"/>
      <c r="O29" s="1031"/>
      <c r="P29" s="1031"/>
      <c r="Q29" s="1031"/>
      <c r="R29" s="1032"/>
      <c r="S29" s="1019" t="s">
        <v>1639</v>
      </c>
      <c r="T29" s="1059"/>
      <c r="U29" s="1059"/>
      <c r="V29" s="1059"/>
      <c r="W29" s="1059"/>
      <c r="X29" s="1059"/>
      <c r="Y29" s="1059"/>
      <c r="Z29" s="314" t="s">
        <v>360</v>
      </c>
    </row>
    <row r="30" spans="2:26" ht="42" x14ac:dyDescent="0.15">
      <c r="B30" s="359" t="s">
        <v>1228</v>
      </c>
      <c r="C30" s="1031" t="s">
        <v>1234</v>
      </c>
      <c r="D30" s="1031"/>
      <c r="E30" s="1031"/>
      <c r="F30" s="1031"/>
      <c r="G30" s="1031"/>
      <c r="H30" s="1031"/>
      <c r="I30" s="1031"/>
      <c r="J30" s="1031"/>
      <c r="K30" s="1031"/>
      <c r="L30" s="1031"/>
      <c r="M30" s="1031"/>
      <c r="N30" s="1031"/>
      <c r="O30" s="1031"/>
      <c r="P30" s="1031"/>
      <c r="Q30" s="1031"/>
      <c r="R30" s="1032"/>
      <c r="S30" s="1019"/>
      <c r="T30" s="1059"/>
      <c r="U30" s="1059"/>
      <c r="V30" s="1059"/>
      <c r="W30" s="1059"/>
      <c r="X30" s="1059"/>
      <c r="Y30" s="1059"/>
      <c r="Z30" s="314" t="s">
        <v>360</v>
      </c>
    </row>
    <row r="31" spans="2:26" ht="42" x14ac:dyDescent="0.15">
      <c r="B31" s="359" t="s">
        <v>1228</v>
      </c>
      <c r="C31" s="1031" t="s">
        <v>1232</v>
      </c>
      <c r="D31" s="1031"/>
      <c r="E31" s="1031"/>
      <c r="F31" s="1031"/>
      <c r="G31" s="1031"/>
      <c r="H31" s="1031"/>
      <c r="I31" s="1031"/>
      <c r="J31" s="1031"/>
      <c r="K31" s="1031"/>
      <c r="L31" s="1031"/>
      <c r="M31" s="1031"/>
      <c r="N31" s="1031"/>
      <c r="O31" s="1031"/>
      <c r="P31" s="1031"/>
      <c r="Q31" s="1031"/>
      <c r="R31" s="1032"/>
      <c r="S31" s="1059"/>
      <c r="T31" s="1059"/>
      <c r="U31" s="1059"/>
      <c r="V31" s="1059"/>
      <c r="W31" s="1059"/>
      <c r="X31" s="1059"/>
      <c r="Y31" s="1059"/>
      <c r="Z31" s="314" t="s">
        <v>360</v>
      </c>
    </row>
    <row r="32" spans="2:26" x14ac:dyDescent="0.15">
      <c r="B32" s="454" t="s">
        <v>182</v>
      </c>
      <c r="C32" s="454"/>
      <c r="E32" s="435"/>
      <c r="F32" s="435"/>
      <c r="G32" s="435"/>
      <c r="H32" s="435"/>
      <c r="I32" s="435"/>
      <c r="J32" s="435"/>
      <c r="K32" s="435"/>
      <c r="L32" s="435"/>
      <c r="M32" s="327"/>
      <c r="N32" s="435"/>
      <c r="O32" s="435"/>
      <c r="P32" s="435"/>
      <c r="Q32" s="435"/>
      <c r="R32" s="435"/>
      <c r="S32" s="434"/>
      <c r="T32" s="434"/>
      <c r="U32" s="434"/>
      <c r="V32" s="434"/>
      <c r="W32" s="434"/>
      <c r="X32" s="434"/>
      <c r="Y32" s="434"/>
    </row>
    <row r="33" spans="2:29" x14ac:dyDescent="0.15">
      <c r="D33" s="454"/>
      <c r="E33" s="435"/>
      <c r="F33" s="435"/>
      <c r="G33" s="435"/>
      <c r="H33" s="435"/>
      <c r="I33" s="435"/>
      <c r="J33" s="435"/>
      <c r="K33" s="435"/>
      <c r="L33" s="435"/>
      <c r="M33" s="327"/>
      <c r="N33" s="435"/>
      <c r="O33" s="435"/>
      <c r="P33" s="435"/>
      <c r="Q33" s="435"/>
      <c r="R33" s="435"/>
      <c r="S33" s="434"/>
      <c r="T33" s="434"/>
      <c r="U33" s="434"/>
      <c r="V33" s="434"/>
      <c r="W33" s="434"/>
      <c r="X33" s="434"/>
      <c r="Y33" s="434"/>
    </row>
    <row r="34" spans="2:29" x14ac:dyDescent="0.15">
      <c r="D34" s="454"/>
      <c r="E34" s="435"/>
      <c r="F34" s="435"/>
      <c r="G34" s="435"/>
      <c r="H34" s="435"/>
      <c r="I34" s="435"/>
      <c r="J34" s="435"/>
      <c r="K34" s="435"/>
      <c r="L34" s="435"/>
      <c r="M34" s="327"/>
      <c r="N34" s="435"/>
      <c r="O34" s="435"/>
      <c r="P34" s="435"/>
      <c r="Q34" s="435"/>
      <c r="R34" s="435"/>
      <c r="S34" s="434"/>
      <c r="T34" s="434"/>
      <c r="U34" s="434"/>
      <c r="V34" s="434"/>
      <c r="W34" s="434"/>
      <c r="X34" s="434"/>
      <c r="Y34" s="434"/>
    </row>
    <row r="35" spans="2:29" s="37" customFormat="1" x14ac:dyDescent="0.15">
      <c r="B35" s="34" t="s">
        <v>379</v>
      </c>
      <c r="D35" s="34"/>
      <c r="E35" s="34"/>
      <c r="F35" s="34"/>
      <c r="G35" s="34"/>
      <c r="H35" s="34"/>
      <c r="I35" s="34"/>
      <c r="J35" s="34"/>
      <c r="K35" s="34"/>
      <c r="L35" s="34"/>
      <c r="M35" s="358"/>
      <c r="N35" s="34"/>
      <c r="O35" s="34"/>
      <c r="P35" s="34"/>
      <c r="Q35" s="34"/>
      <c r="R35" s="34"/>
      <c r="S35" s="34"/>
      <c r="T35" s="34"/>
      <c r="U35" s="34"/>
      <c r="V35" s="34"/>
      <c r="W35" s="34"/>
      <c r="X35" s="34"/>
      <c r="Y35" s="34"/>
      <c r="Z35" s="97"/>
    </row>
    <row r="36" spans="2:29" ht="31.5" x14ac:dyDescent="0.15">
      <c r="B36" s="1187" t="s">
        <v>80</v>
      </c>
      <c r="C36" s="1187"/>
      <c r="D36" s="1187"/>
      <c r="E36" s="1187"/>
      <c r="F36" s="1187"/>
      <c r="G36" s="1187"/>
      <c r="H36" s="1187"/>
      <c r="I36" s="1187"/>
      <c r="J36" s="1187"/>
      <c r="K36" s="1187"/>
      <c r="L36" s="1187"/>
      <c r="M36" s="1187"/>
      <c r="N36" s="1187"/>
      <c r="O36" s="1187"/>
      <c r="P36" s="1187"/>
      <c r="Q36" s="1187" t="s">
        <v>81</v>
      </c>
      <c r="R36" s="1187"/>
      <c r="S36" s="1187"/>
      <c r="T36" s="1187"/>
      <c r="U36" s="1187"/>
      <c r="V36" s="1022" t="s">
        <v>397</v>
      </c>
      <c r="W36" s="1023"/>
      <c r="X36" s="1023"/>
      <c r="Y36" s="1024"/>
      <c r="Z36" s="314" t="s">
        <v>378</v>
      </c>
      <c r="AA36" s="454"/>
      <c r="AB36" s="454"/>
      <c r="AC36" s="454"/>
    </row>
    <row r="37" spans="2:29" ht="21" x14ac:dyDescent="0.15">
      <c r="B37" s="453" t="s">
        <v>380</v>
      </c>
      <c r="C37" s="442"/>
      <c r="D37" s="442"/>
      <c r="E37" s="442"/>
      <c r="F37" s="442"/>
      <c r="G37" s="442"/>
      <c r="H37" s="442"/>
      <c r="I37" s="442"/>
      <c r="J37" s="442"/>
      <c r="K37" s="442"/>
      <c r="L37" s="442"/>
      <c r="M37" s="442"/>
      <c r="N37" s="442"/>
      <c r="O37" s="442"/>
      <c r="P37" s="442"/>
      <c r="Q37" s="442"/>
      <c r="R37" s="442"/>
      <c r="S37" s="442"/>
      <c r="T37" s="442"/>
      <c r="U37" s="442"/>
      <c r="V37" s="442"/>
      <c r="W37" s="442"/>
      <c r="X37" s="442"/>
      <c r="Y37" s="443"/>
      <c r="Z37" s="314" t="s">
        <v>376</v>
      </c>
      <c r="AA37" s="454"/>
      <c r="AB37" s="454"/>
      <c r="AC37" s="454"/>
    </row>
    <row r="38" spans="2:29" ht="21" customHeight="1" x14ac:dyDescent="0.15">
      <c r="B38" s="301"/>
      <c r="C38" s="1015" t="s">
        <v>1269</v>
      </c>
      <c r="D38" s="1016"/>
      <c r="E38" s="1016"/>
      <c r="F38" s="1016"/>
      <c r="G38" s="1016"/>
      <c r="H38" s="1016"/>
      <c r="I38" s="1016"/>
      <c r="J38" s="1016"/>
      <c r="K38" s="1016"/>
      <c r="L38" s="1016"/>
      <c r="M38" s="1016"/>
      <c r="N38" s="1016"/>
      <c r="O38" s="1016"/>
      <c r="P38" s="1017"/>
      <c r="Q38" s="455" t="s">
        <v>1263</v>
      </c>
      <c r="R38" s="1162" t="s">
        <v>1265</v>
      </c>
      <c r="S38" s="1162"/>
      <c r="T38" s="1162"/>
      <c r="U38" s="1163"/>
      <c r="V38" s="1194" t="s">
        <v>1640</v>
      </c>
      <c r="W38" s="1068"/>
      <c r="X38" s="1068"/>
      <c r="Y38" s="1195"/>
      <c r="Z38" s="314" t="s">
        <v>1266</v>
      </c>
    </row>
    <row r="39" spans="2:29" ht="21" x14ac:dyDescent="0.15">
      <c r="B39" s="301"/>
      <c r="C39" s="1012"/>
      <c r="D39" s="1013"/>
      <c r="E39" s="1013"/>
      <c r="F39" s="1013"/>
      <c r="G39" s="1013"/>
      <c r="H39" s="1013"/>
      <c r="I39" s="1013"/>
      <c r="J39" s="1013"/>
      <c r="K39" s="1013"/>
      <c r="L39" s="1013"/>
      <c r="M39" s="1013"/>
      <c r="N39" s="1013"/>
      <c r="O39" s="1013"/>
      <c r="P39" s="1014"/>
      <c r="Q39" s="458" t="s">
        <v>1263</v>
      </c>
      <c r="R39" s="1149" t="s">
        <v>1264</v>
      </c>
      <c r="S39" s="1149"/>
      <c r="T39" s="1149"/>
      <c r="U39" s="1150"/>
      <c r="V39" s="1196"/>
      <c r="W39" s="1197"/>
      <c r="X39" s="1197"/>
      <c r="Y39" s="1198"/>
      <c r="Z39" s="314" t="s">
        <v>1266</v>
      </c>
    </row>
    <row r="40" spans="2:29" ht="21" x14ac:dyDescent="0.15">
      <c r="B40" s="301"/>
      <c r="C40" s="1015" t="s">
        <v>382</v>
      </c>
      <c r="D40" s="1016"/>
      <c r="E40" s="1016"/>
      <c r="F40" s="1016"/>
      <c r="G40" s="1016"/>
      <c r="H40" s="1016"/>
      <c r="I40" s="1016"/>
      <c r="J40" s="1016"/>
      <c r="K40" s="1016"/>
      <c r="L40" s="1016"/>
      <c r="M40" s="1016"/>
      <c r="N40" s="1016"/>
      <c r="O40" s="1016"/>
      <c r="P40" s="1017"/>
      <c r="Q40" s="455" t="s">
        <v>1263</v>
      </c>
      <c r="R40" s="1162" t="s">
        <v>1265</v>
      </c>
      <c r="S40" s="1162"/>
      <c r="T40" s="1162"/>
      <c r="U40" s="1163"/>
      <c r="V40" s="1196"/>
      <c r="W40" s="1197"/>
      <c r="X40" s="1197"/>
      <c r="Y40" s="1198"/>
      <c r="Z40" s="314" t="s">
        <v>1266</v>
      </c>
    </row>
    <row r="41" spans="2:29" ht="21" x14ac:dyDescent="0.15">
      <c r="B41" s="301"/>
      <c r="C41" s="1012"/>
      <c r="D41" s="1013"/>
      <c r="E41" s="1013"/>
      <c r="F41" s="1013"/>
      <c r="G41" s="1013"/>
      <c r="H41" s="1013"/>
      <c r="I41" s="1013"/>
      <c r="J41" s="1013"/>
      <c r="K41" s="1013"/>
      <c r="L41" s="1013"/>
      <c r="M41" s="1013"/>
      <c r="N41" s="1013"/>
      <c r="O41" s="1013"/>
      <c r="P41" s="1014"/>
      <c r="Q41" s="458" t="s">
        <v>1263</v>
      </c>
      <c r="R41" s="1149" t="s">
        <v>1264</v>
      </c>
      <c r="S41" s="1149"/>
      <c r="T41" s="1149"/>
      <c r="U41" s="1150"/>
      <c r="V41" s="1196"/>
      <c r="W41" s="1197"/>
      <c r="X41" s="1197"/>
      <c r="Y41" s="1198"/>
      <c r="Z41" s="314" t="s">
        <v>1266</v>
      </c>
    </row>
    <row r="42" spans="2:29" ht="21" x14ac:dyDescent="0.15">
      <c r="B42" s="301"/>
      <c r="C42" s="1015" t="s">
        <v>1270</v>
      </c>
      <c r="D42" s="1016"/>
      <c r="E42" s="1016"/>
      <c r="F42" s="1016"/>
      <c r="G42" s="1016"/>
      <c r="H42" s="1016"/>
      <c r="I42" s="1016"/>
      <c r="J42" s="1016"/>
      <c r="K42" s="1016"/>
      <c r="L42" s="1016"/>
      <c r="M42" s="1016"/>
      <c r="N42" s="1016"/>
      <c r="O42" s="1016"/>
      <c r="P42" s="1017"/>
      <c r="Q42" s="455" t="s">
        <v>1263</v>
      </c>
      <c r="R42" s="1162" t="s">
        <v>1265</v>
      </c>
      <c r="S42" s="1162"/>
      <c r="T42" s="1162"/>
      <c r="U42" s="1163"/>
      <c r="V42" s="1196"/>
      <c r="W42" s="1197"/>
      <c r="X42" s="1197"/>
      <c r="Y42" s="1198"/>
      <c r="Z42" s="314" t="s">
        <v>1266</v>
      </c>
    </row>
    <row r="43" spans="2:29" ht="21" x14ac:dyDescent="0.15">
      <c r="B43" s="301"/>
      <c r="C43" s="1012"/>
      <c r="D43" s="1013"/>
      <c r="E43" s="1013"/>
      <c r="F43" s="1013"/>
      <c r="G43" s="1013"/>
      <c r="H43" s="1013"/>
      <c r="I43" s="1013"/>
      <c r="J43" s="1013"/>
      <c r="K43" s="1013"/>
      <c r="L43" s="1013"/>
      <c r="M43" s="1013"/>
      <c r="N43" s="1013"/>
      <c r="O43" s="1013"/>
      <c r="P43" s="1014"/>
      <c r="Q43" s="458" t="s">
        <v>1263</v>
      </c>
      <c r="R43" s="1149" t="s">
        <v>1264</v>
      </c>
      <c r="S43" s="1149"/>
      <c r="T43" s="1149"/>
      <c r="U43" s="1150"/>
      <c r="V43" s="1196"/>
      <c r="W43" s="1197"/>
      <c r="X43" s="1197"/>
      <c r="Y43" s="1198"/>
      <c r="Z43" s="314" t="s">
        <v>1266</v>
      </c>
    </row>
    <row r="44" spans="2:29" ht="21" x14ac:dyDescent="0.15">
      <c r="B44" s="301"/>
      <c r="C44" s="1015" t="s">
        <v>1271</v>
      </c>
      <c r="D44" s="1016"/>
      <c r="E44" s="1016"/>
      <c r="F44" s="1016"/>
      <c r="G44" s="1016"/>
      <c r="H44" s="1016"/>
      <c r="I44" s="1016"/>
      <c r="J44" s="1016"/>
      <c r="K44" s="1016"/>
      <c r="L44" s="1016"/>
      <c r="M44" s="1016"/>
      <c r="N44" s="1016"/>
      <c r="O44" s="1016"/>
      <c r="P44" s="1017"/>
      <c r="Q44" s="455" t="s">
        <v>1263</v>
      </c>
      <c r="R44" s="1162" t="s">
        <v>1265</v>
      </c>
      <c r="S44" s="1162"/>
      <c r="T44" s="1162"/>
      <c r="U44" s="1163"/>
      <c r="V44" s="1196"/>
      <c r="W44" s="1197"/>
      <c r="X44" s="1197"/>
      <c r="Y44" s="1198"/>
      <c r="Z44" s="314" t="s">
        <v>1266</v>
      </c>
    </row>
    <row r="45" spans="2:29" ht="21" x14ac:dyDescent="0.15">
      <c r="B45" s="301"/>
      <c r="C45" s="1012"/>
      <c r="D45" s="1013"/>
      <c r="E45" s="1013"/>
      <c r="F45" s="1013"/>
      <c r="G45" s="1013"/>
      <c r="H45" s="1013"/>
      <c r="I45" s="1013"/>
      <c r="J45" s="1013"/>
      <c r="K45" s="1013"/>
      <c r="L45" s="1013"/>
      <c r="M45" s="1013"/>
      <c r="N45" s="1013"/>
      <c r="O45" s="1013"/>
      <c r="P45" s="1014"/>
      <c r="Q45" s="458" t="s">
        <v>1263</v>
      </c>
      <c r="R45" s="1149" t="s">
        <v>1264</v>
      </c>
      <c r="S45" s="1149"/>
      <c r="T45" s="1149"/>
      <c r="U45" s="1150"/>
      <c r="V45" s="1196"/>
      <c r="W45" s="1197"/>
      <c r="X45" s="1197"/>
      <c r="Y45" s="1198"/>
      <c r="Z45" s="314" t="s">
        <v>1266</v>
      </c>
    </row>
    <row r="46" spans="2:29" ht="21" x14ac:dyDescent="0.15">
      <c r="B46" s="301"/>
      <c r="C46" s="1015" t="s">
        <v>1272</v>
      </c>
      <c r="D46" s="1016"/>
      <c r="E46" s="1016"/>
      <c r="F46" s="1016"/>
      <c r="G46" s="1016"/>
      <c r="H46" s="1016"/>
      <c r="I46" s="1016"/>
      <c r="J46" s="1016"/>
      <c r="K46" s="1016"/>
      <c r="L46" s="1016"/>
      <c r="M46" s="1016"/>
      <c r="N46" s="1016"/>
      <c r="O46" s="1016"/>
      <c r="P46" s="1017"/>
      <c r="Q46" s="455" t="s">
        <v>1263</v>
      </c>
      <c r="R46" s="1162" t="s">
        <v>1265</v>
      </c>
      <c r="S46" s="1162"/>
      <c r="T46" s="1162"/>
      <c r="U46" s="1163"/>
      <c r="V46" s="1196"/>
      <c r="W46" s="1197"/>
      <c r="X46" s="1197"/>
      <c r="Y46" s="1198"/>
      <c r="Z46" s="314" t="s">
        <v>1266</v>
      </c>
    </row>
    <row r="47" spans="2:29" ht="21" x14ac:dyDescent="0.15">
      <c r="B47" s="301"/>
      <c r="C47" s="1012"/>
      <c r="D47" s="1013"/>
      <c r="E47" s="1013"/>
      <c r="F47" s="1013"/>
      <c r="G47" s="1013"/>
      <c r="H47" s="1013"/>
      <c r="I47" s="1013"/>
      <c r="J47" s="1013"/>
      <c r="K47" s="1013"/>
      <c r="L47" s="1013"/>
      <c r="M47" s="1013"/>
      <c r="N47" s="1013"/>
      <c r="O47" s="1013"/>
      <c r="P47" s="1014"/>
      <c r="Q47" s="458" t="s">
        <v>1263</v>
      </c>
      <c r="R47" s="1149" t="s">
        <v>1264</v>
      </c>
      <c r="S47" s="1149"/>
      <c r="T47" s="1149"/>
      <c r="U47" s="1150"/>
      <c r="V47" s="1196"/>
      <c r="W47" s="1197"/>
      <c r="X47" s="1197"/>
      <c r="Y47" s="1198"/>
      <c r="Z47" s="314" t="s">
        <v>1266</v>
      </c>
    </row>
    <row r="48" spans="2:29" ht="31.5" x14ac:dyDescent="0.15">
      <c r="B48" s="301"/>
      <c r="C48" s="1015" t="s">
        <v>1273</v>
      </c>
      <c r="D48" s="1016"/>
      <c r="E48" s="1016"/>
      <c r="F48" s="1016"/>
      <c r="G48" s="1016"/>
      <c r="H48" s="1016"/>
      <c r="I48" s="1016"/>
      <c r="J48" s="1016"/>
      <c r="K48" s="1016"/>
      <c r="L48" s="1016"/>
      <c r="M48" s="1016"/>
      <c r="N48" s="1016"/>
      <c r="O48" s="1016"/>
      <c r="P48" s="1017"/>
      <c r="Q48" s="455" t="s">
        <v>1263</v>
      </c>
      <c r="R48" s="1162" t="s">
        <v>1265</v>
      </c>
      <c r="S48" s="1162"/>
      <c r="T48" s="1162"/>
      <c r="U48" s="1163"/>
      <c r="V48" s="1196"/>
      <c r="W48" s="1197"/>
      <c r="X48" s="1197"/>
      <c r="Y48" s="1198"/>
      <c r="Z48" s="314" t="s">
        <v>1283</v>
      </c>
    </row>
    <row r="49" spans="2:29" ht="31.5" x14ac:dyDescent="0.15">
      <c r="B49" s="301"/>
      <c r="C49" s="1012"/>
      <c r="D49" s="1013"/>
      <c r="E49" s="1013"/>
      <c r="F49" s="1013"/>
      <c r="G49" s="1013"/>
      <c r="H49" s="1013"/>
      <c r="I49" s="1013"/>
      <c r="J49" s="1013"/>
      <c r="K49" s="1013"/>
      <c r="L49" s="1013"/>
      <c r="M49" s="1013"/>
      <c r="N49" s="1013"/>
      <c r="O49" s="1013"/>
      <c r="P49" s="1014"/>
      <c r="Q49" s="458" t="s">
        <v>1263</v>
      </c>
      <c r="R49" s="1149" t="s">
        <v>1264</v>
      </c>
      <c r="S49" s="1149"/>
      <c r="T49" s="1149"/>
      <c r="U49" s="1150"/>
      <c r="V49" s="1196"/>
      <c r="W49" s="1197"/>
      <c r="X49" s="1197"/>
      <c r="Y49" s="1198"/>
      <c r="Z49" s="314" t="s">
        <v>1283</v>
      </c>
    </row>
    <row r="50" spans="2:29" ht="21" x14ac:dyDescent="0.15">
      <c r="B50" s="301"/>
      <c r="C50" s="1015" t="s">
        <v>1274</v>
      </c>
      <c r="D50" s="1016"/>
      <c r="E50" s="1016"/>
      <c r="F50" s="1016"/>
      <c r="G50" s="1016"/>
      <c r="H50" s="1016"/>
      <c r="I50" s="1016"/>
      <c r="J50" s="1016"/>
      <c r="K50" s="1016"/>
      <c r="L50" s="1016"/>
      <c r="M50" s="1016"/>
      <c r="N50" s="1016"/>
      <c r="O50" s="1016"/>
      <c r="P50" s="1017"/>
      <c r="Q50" s="455" t="s">
        <v>1263</v>
      </c>
      <c r="R50" s="1162" t="s">
        <v>1265</v>
      </c>
      <c r="S50" s="1162"/>
      <c r="T50" s="1162"/>
      <c r="U50" s="1163"/>
      <c r="V50" s="1196"/>
      <c r="W50" s="1197"/>
      <c r="X50" s="1197"/>
      <c r="Y50" s="1198"/>
      <c r="Z50" s="314" t="s">
        <v>1266</v>
      </c>
    </row>
    <row r="51" spans="2:29" ht="21" x14ac:dyDescent="0.15">
      <c r="B51" s="301"/>
      <c r="C51" s="1012"/>
      <c r="D51" s="1013"/>
      <c r="E51" s="1013"/>
      <c r="F51" s="1013"/>
      <c r="G51" s="1013"/>
      <c r="H51" s="1013"/>
      <c r="I51" s="1013"/>
      <c r="J51" s="1013"/>
      <c r="K51" s="1013"/>
      <c r="L51" s="1013"/>
      <c r="M51" s="1013"/>
      <c r="N51" s="1013"/>
      <c r="O51" s="1013"/>
      <c r="P51" s="1014"/>
      <c r="Q51" s="458" t="s">
        <v>1263</v>
      </c>
      <c r="R51" s="1149" t="s">
        <v>1264</v>
      </c>
      <c r="S51" s="1149"/>
      <c r="T51" s="1149"/>
      <c r="U51" s="1150"/>
      <c r="V51" s="1196"/>
      <c r="W51" s="1197"/>
      <c r="X51" s="1197"/>
      <c r="Y51" s="1198"/>
      <c r="Z51" s="314" t="s">
        <v>1266</v>
      </c>
    </row>
    <row r="52" spans="2:29" ht="21" x14ac:dyDescent="0.15">
      <c r="B52" s="301"/>
      <c r="C52" s="1015" t="s">
        <v>1275</v>
      </c>
      <c r="D52" s="1016"/>
      <c r="E52" s="1016"/>
      <c r="F52" s="1016"/>
      <c r="G52" s="1016"/>
      <c r="H52" s="1016"/>
      <c r="I52" s="1016"/>
      <c r="J52" s="1016"/>
      <c r="K52" s="1016"/>
      <c r="L52" s="1016"/>
      <c r="M52" s="1016"/>
      <c r="N52" s="1016"/>
      <c r="O52" s="1016"/>
      <c r="P52" s="1017"/>
      <c r="Q52" s="455" t="s">
        <v>1263</v>
      </c>
      <c r="R52" s="1162" t="s">
        <v>1265</v>
      </c>
      <c r="S52" s="1162"/>
      <c r="T52" s="1162"/>
      <c r="U52" s="1163"/>
      <c r="V52" s="1196"/>
      <c r="W52" s="1197"/>
      <c r="X52" s="1197"/>
      <c r="Y52" s="1198"/>
      <c r="Z52" s="314" t="s">
        <v>1266</v>
      </c>
    </row>
    <row r="53" spans="2:29" ht="21" x14ac:dyDescent="0.15">
      <c r="B53" s="301"/>
      <c r="C53" s="1012"/>
      <c r="D53" s="1013"/>
      <c r="E53" s="1013"/>
      <c r="F53" s="1013"/>
      <c r="G53" s="1013"/>
      <c r="H53" s="1013"/>
      <c r="I53" s="1013"/>
      <c r="J53" s="1013"/>
      <c r="K53" s="1013"/>
      <c r="L53" s="1013"/>
      <c r="M53" s="1013"/>
      <c r="N53" s="1013"/>
      <c r="O53" s="1013"/>
      <c r="P53" s="1014"/>
      <c r="Q53" s="458" t="s">
        <v>1263</v>
      </c>
      <c r="R53" s="1149" t="s">
        <v>1264</v>
      </c>
      <c r="S53" s="1149"/>
      <c r="T53" s="1149"/>
      <c r="U53" s="1150"/>
      <c r="V53" s="1196"/>
      <c r="W53" s="1197"/>
      <c r="X53" s="1197"/>
      <c r="Y53" s="1198"/>
      <c r="Z53" s="314" t="s">
        <v>1266</v>
      </c>
    </row>
    <row r="54" spans="2:29" ht="21" x14ac:dyDescent="0.15">
      <c r="B54" s="301"/>
      <c r="C54" s="1015" t="s">
        <v>1276</v>
      </c>
      <c r="D54" s="1016"/>
      <c r="E54" s="1016"/>
      <c r="F54" s="1016"/>
      <c r="G54" s="1016"/>
      <c r="H54" s="1016"/>
      <c r="I54" s="1016"/>
      <c r="J54" s="1016"/>
      <c r="K54" s="1016"/>
      <c r="L54" s="1016"/>
      <c r="M54" s="1016"/>
      <c r="N54" s="1016"/>
      <c r="O54" s="1016"/>
      <c r="P54" s="1017"/>
      <c r="Q54" s="455" t="s">
        <v>1263</v>
      </c>
      <c r="R54" s="1162" t="s">
        <v>1265</v>
      </c>
      <c r="S54" s="1162"/>
      <c r="T54" s="1162"/>
      <c r="U54" s="1163"/>
      <c r="V54" s="1196"/>
      <c r="W54" s="1197"/>
      <c r="X54" s="1197"/>
      <c r="Y54" s="1198"/>
      <c r="Z54" s="314" t="s">
        <v>1266</v>
      </c>
    </row>
    <row r="55" spans="2:29" ht="21" x14ac:dyDescent="0.15">
      <c r="B55" s="302"/>
      <c r="C55" s="1012"/>
      <c r="D55" s="1013"/>
      <c r="E55" s="1013"/>
      <c r="F55" s="1013"/>
      <c r="G55" s="1013"/>
      <c r="H55" s="1013"/>
      <c r="I55" s="1013"/>
      <c r="J55" s="1013"/>
      <c r="K55" s="1013"/>
      <c r="L55" s="1013"/>
      <c r="M55" s="1013"/>
      <c r="N55" s="1013"/>
      <c r="O55" s="1013"/>
      <c r="P55" s="1014"/>
      <c r="Q55" s="458" t="s">
        <v>1263</v>
      </c>
      <c r="R55" s="1149" t="s">
        <v>1264</v>
      </c>
      <c r="S55" s="1149"/>
      <c r="T55" s="1149"/>
      <c r="U55" s="1150"/>
      <c r="V55" s="1199"/>
      <c r="W55" s="1200"/>
      <c r="X55" s="1200"/>
      <c r="Y55" s="1201"/>
      <c r="Z55" s="314" t="s">
        <v>1266</v>
      </c>
    </row>
    <row r="56" spans="2:29" ht="21" x14ac:dyDescent="0.15">
      <c r="B56" s="328" t="s">
        <v>381</v>
      </c>
      <c r="C56" s="329"/>
      <c r="D56" s="329"/>
      <c r="E56" s="329"/>
      <c r="F56" s="329"/>
      <c r="G56" s="329"/>
      <c r="H56" s="329"/>
      <c r="I56" s="329"/>
      <c r="J56" s="329"/>
      <c r="K56" s="329"/>
      <c r="L56" s="329"/>
      <c r="M56" s="442"/>
      <c r="N56" s="329"/>
      <c r="O56" s="329"/>
      <c r="P56" s="329"/>
      <c r="Q56" s="329"/>
      <c r="R56" s="329"/>
      <c r="S56" s="329"/>
      <c r="T56" s="329"/>
      <c r="U56" s="329"/>
      <c r="V56" s="329"/>
      <c r="W56" s="329"/>
      <c r="X56" s="329"/>
      <c r="Y56" s="330"/>
      <c r="Z56" s="314" t="s">
        <v>1266</v>
      </c>
      <c r="AA56" s="454"/>
      <c r="AB56" s="454"/>
      <c r="AC56" s="454"/>
    </row>
    <row r="57" spans="2:29" ht="21" x14ac:dyDescent="0.15">
      <c r="B57" s="301"/>
      <c r="C57" s="1015" t="s">
        <v>1277</v>
      </c>
      <c r="D57" s="1016"/>
      <c r="E57" s="1016"/>
      <c r="F57" s="1016"/>
      <c r="G57" s="1016"/>
      <c r="H57" s="1016"/>
      <c r="I57" s="1016"/>
      <c r="J57" s="1016"/>
      <c r="K57" s="1016"/>
      <c r="L57" s="1016"/>
      <c r="M57" s="1016"/>
      <c r="N57" s="1016"/>
      <c r="O57" s="1016"/>
      <c r="P57" s="1017"/>
      <c r="Q57" s="455" t="s">
        <v>1263</v>
      </c>
      <c r="R57" s="1162" t="s">
        <v>1265</v>
      </c>
      <c r="S57" s="1162"/>
      <c r="T57" s="1162"/>
      <c r="U57" s="1163"/>
      <c r="V57" s="1194" t="s">
        <v>399</v>
      </c>
      <c r="W57" s="1068"/>
      <c r="X57" s="1068"/>
      <c r="Y57" s="1195"/>
      <c r="Z57" s="314" t="s">
        <v>1266</v>
      </c>
    </row>
    <row r="58" spans="2:29" ht="21" x14ac:dyDescent="0.15">
      <c r="B58" s="301"/>
      <c r="C58" s="1012"/>
      <c r="D58" s="1013"/>
      <c r="E58" s="1013"/>
      <c r="F58" s="1013"/>
      <c r="G58" s="1013"/>
      <c r="H58" s="1013"/>
      <c r="I58" s="1013"/>
      <c r="J58" s="1013"/>
      <c r="K58" s="1013"/>
      <c r="L58" s="1013"/>
      <c r="M58" s="1013"/>
      <c r="N58" s="1013"/>
      <c r="O58" s="1013"/>
      <c r="P58" s="1014"/>
      <c r="Q58" s="458" t="s">
        <v>1263</v>
      </c>
      <c r="R58" s="1149" t="s">
        <v>1264</v>
      </c>
      <c r="S58" s="1149"/>
      <c r="T58" s="1149"/>
      <c r="U58" s="1150"/>
      <c r="V58" s="1196"/>
      <c r="W58" s="1197"/>
      <c r="X58" s="1197"/>
      <c r="Y58" s="1198"/>
      <c r="Z58" s="314" t="s">
        <v>1266</v>
      </c>
    </row>
    <row r="59" spans="2:29" ht="31.5" x14ac:dyDescent="0.15">
      <c r="B59" s="370"/>
      <c r="C59" s="1015" t="s">
        <v>1278</v>
      </c>
      <c r="D59" s="1016"/>
      <c r="E59" s="1016"/>
      <c r="F59" s="1016"/>
      <c r="G59" s="1016"/>
      <c r="H59" s="1016"/>
      <c r="I59" s="1016"/>
      <c r="J59" s="1016"/>
      <c r="K59" s="1016"/>
      <c r="L59" s="1016"/>
      <c r="M59" s="1016"/>
      <c r="N59" s="1016"/>
      <c r="O59" s="1016"/>
      <c r="P59" s="1017"/>
      <c r="Q59" s="455" t="s">
        <v>1263</v>
      </c>
      <c r="R59" s="1162" t="s">
        <v>1265</v>
      </c>
      <c r="S59" s="1162"/>
      <c r="T59" s="1162"/>
      <c r="U59" s="1163"/>
      <c r="V59" s="1196"/>
      <c r="W59" s="1197"/>
      <c r="X59" s="1197"/>
      <c r="Y59" s="1198"/>
      <c r="Z59" s="314" t="s">
        <v>1283</v>
      </c>
    </row>
    <row r="60" spans="2:29" ht="31.5" x14ac:dyDescent="0.15">
      <c r="B60" s="371"/>
      <c r="C60" s="1012"/>
      <c r="D60" s="1013"/>
      <c r="E60" s="1013"/>
      <c r="F60" s="1013"/>
      <c r="G60" s="1013"/>
      <c r="H60" s="1013"/>
      <c r="I60" s="1013"/>
      <c r="J60" s="1013"/>
      <c r="K60" s="1013"/>
      <c r="L60" s="1013"/>
      <c r="M60" s="1013"/>
      <c r="N60" s="1013"/>
      <c r="O60" s="1013"/>
      <c r="P60" s="1014"/>
      <c r="Q60" s="458" t="s">
        <v>1263</v>
      </c>
      <c r="R60" s="1149" t="s">
        <v>1264</v>
      </c>
      <c r="S60" s="1149"/>
      <c r="T60" s="1149"/>
      <c r="U60" s="1150"/>
      <c r="V60" s="1199"/>
      <c r="W60" s="1200"/>
      <c r="X60" s="1200"/>
      <c r="Y60" s="1201"/>
      <c r="Z60" s="314" t="s">
        <v>1283</v>
      </c>
    </row>
    <row r="61" spans="2:29" ht="21" x14ac:dyDescent="0.15">
      <c r="B61" s="328" t="s">
        <v>183</v>
      </c>
      <c r="C61" s="331"/>
      <c r="D61" s="429"/>
      <c r="E61" s="429"/>
      <c r="F61" s="429"/>
      <c r="G61" s="429"/>
      <c r="H61" s="429"/>
      <c r="I61" s="429"/>
      <c r="J61" s="429"/>
      <c r="K61" s="429"/>
      <c r="L61" s="429"/>
      <c r="M61" s="452"/>
      <c r="N61" s="429"/>
      <c r="O61" s="429"/>
      <c r="P61" s="429"/>
      <c r="Q61" s="429"/>
      <c r="R61" s="429"/>
      <c r="S61" s="429"/>
      <c r="T61" s="429"/>
      <c r="U61" s="429"/>
      <c r="V61" s="456"/>
      <c r="W61" s="456"/>
      <c r="X61" s="456"/>
      <c r="Y61" s="457"/>
      <c r="Z61" s="314" t="s">
        <v>1266</v>
      </c>
    </row>
    <row r="62" spans="2:29" ht="21" x14ac:dyDescent="0.15">
      <c r="B62" s="301"/>
      <c r="C62" s="1016" t="s">
        <v>1279</v>
      </c>
      <c r="D62" s="1016"/>
      <c r="E62" s="1016"/>
      <c r="F62" s="1016"/>
      <c r="G62" s="1016"/>
      <c r="H62" s="1016"/>
      <c r="I62" s="1016"/>
      <c r="J62" s="1016"/>
      <c r="K62" s="1016"/>
      <c r="L62" s="1016"/>
      <c r="M62" s="1016"/>
      <c r="N62" s="1016"/>
      <c r="O62" s="1016"/>
      <c r="P62" s="1017"/>
      <c r="Q62" s="455" t="s">
        <v>1263</v>
      </c>
      <c r="R62" s="1162" t="s">
        <v>1265</v>
      </c>
      <c r="S62" s="1162"/>
      <c r="T62" s="1162"/>
      <c r="U62" s="1163"/>
      <c r="V62" s="1194" t="s">
        <v>399</v>
      </c>
      <c r="W62" s="1068"/>
      <c r="X62" s="1068"/>
      <c r="Y62" s="1195"/>
      <c r="Z62" s="314" t="s">
        <v>1266</v>
      </c>
    </row>
    <row r="63" spans="2:29" ht="21" x14ac:dyDescent="0.15">
      <c r="B63" s="302"/>
      <c r="C63" s="1013"/>
      <c r="D63" s="1013"/>
      <c r="E63" s="1013"/>
      <c r="F63" s="1013"/>
      <c r="G63" s="1013"/>
      <c r="H63" s="1013"/>
      <c r="I63" s="1013"/>
      <c r="J63" s="1013"/>
      <c r="K63" s="1013"/>
      <c r="L63" s="1013"/>
      <c r="M63" s="1013"/>
      <c r="N63" s="1013"/>
      <c r="O63" s="1013"/>
      <c r="P63" s="1014"/>
      <c r="Q63" s="458" t="s">
        <v>1263</v>
      </c>
      <c r="R63" s="1149" t="s">
        <v>1264</v>
      </c>
      <c r="S63" s="1149"/>
      <c r="T63" s="1149"/>
      <c r="U63" s="1150"/>
      <c r="V63" s="1199"/>
      <c r="W63" s="1200"/>
      <c r="X63" s="1200"/>
      <c r="Y63" s="1201"/>
      <c r="Z63" s="314" t="s">
        <v>1266</v>
      </c>
    </row>
    <row r="64" spans="2:29" x14ac:dyDescent="0.15">
      <c r="D64" s="435"/>
      <c r="E64" s="435"/>
      <c r="F64" s="435"/>
      <c r="G64" s="435"/>
      <c r="H64" s="435"/>
      <c r="I64" s="435"/>
      <c r="J64" s="435"/>
      <c r="K64" s="435"/>
      <c r="L64" s="435"/>
      <c r="M64" s="327"/>
      <c r="N64" s="435"/>
      <c r="O64" s="435"/>
      <c r="P64" s="435"/>
      <c r="Q64" s="435"/>
      <c r="R64" s="435"/>
      <c r="S64" s="434"/>
      <c r="T64" s="434"/>
      <c r="U64" s="434"/>
      <c r="V64" s="434"/>
      <c r="W64" s="434"/>
      <c r="X64" s="434"/>
      <c r="Y64" s="434"/>
    </row>
    <row r="65" spans="2:29" x14ac:dyDescent="0.15">
      <c r="D65" s="435"/>
      <c r="E65" s="435"/>
      <c r="F65" s="435"/>
      <c r="G65" s="435"/>
      <c r="H65" s="435"/>
      <c r="I65" s="435"/>
      <c r="J65" s="435"/>
      <c r="K65" s="435"/>
      <c r="L65" s="435"/>
      <c r="M65" s="327"/>
      <c r="N65" s="435"/>
      <c r="O65" s="435"/>
      <c r="P65" s="435"/>
      <c r="Q65" s="435"/>
      <c r="R65" s="435"/>
      <c r="S65" s="434"/>
      <c r="T65" s="434"/>
      <c r="U65" s="434"/>
      <c r="V65" s="434"/>
      <c r="W65" s="434"/>
      <c r="X65" s="434"/>
      <c r="Y65" s="434"/>
    </row>
    <row r="66" spans="2:29" s="37" customFormat="1" x14ac:dyDescent="0.15">
      <c r="B66" s="34" t="s">
        <v>1294</v>
      </c>
      <c r="D66" s="34"/>
      <c r="E66" s="34"/>
      <c r="F66" s="34"/>
      <c r="G66" s="34"/>
      <c r="H66" s="34"/>
      <c r="I66" s="34"/>
      <c r="J66" s="34"/>
      <c r="K66" s="34"/>
      <c r="L66" s="34"/>
      <c r="M66" s="358"/>
      <c r="N66" s="34"/>
      <c r="O66" s="34"/>
      <c r="P66" s="34"/>
      <c r="Q66" s="34"/>
      <c r="R66" s="34"/>
      <c r="S66" s="34"/>
      <c r="T66" s="34"/>
      <c r="U66" s="34"/>
      <c r="V66" s="34"/>
      <c r="W66" s="34"/>
      <c r="X66" s="34"/>
      <c r="Y66" s="34"/>
      <c r="Z66" s="97"/>
    </row>
    <row r="67" spans="2:29" ht="31.5" x14ac:dyDescent="0.15">
      <c r="B67" s="1187" t="s">
        <v>80</v>
      </c>
      <c r="C67" s="1187"/>
      <c r="D67" s="1187"/>
      <c r="E67" s="1187"/>
      <c r="F67" s="1187"/>
      <c r="G67" s="1187"/>
      <c r="H67" s="1187"/>
      <c r="I67" s="1187"/>
      <c r="J67" s="1187"/>
      <c r="K67" s="1187"/>
      <c r="L67" s="1187"/>
      <c r="M67" s="1187"/>
      <c r="N67" s="1187"/>
      <c r="O67" s="1187"/>
      <c r="P67" s="1187"/>
      <c r="Q67" s="1187" t="s">
        <v>81</v>
      </c>
      <c r="R67" s="1187"/>
      <c r="S67" s="1187"/>
      <c r="T67" s="1187"/>
      <c r="U67" s="1187"/>
      <c r="V67" s="1022" t="s">
        <v>397</v>
      </c>
      <c r="W67" s="1023"/>
      <c r="X67" s="1023"/>
      <c r="Y67" s="1024"/>
      <c r="Z67" s="314" t="s">
        <v>378</v>
      </c>
      <c r="AA67" s="454"/>
      <c r="AB67" s="454"/>
      <c r="AC67" s="454"/>
    </row>
    <row r="68" spans="2:29" ht="21" customHeight="1" x14ac:dyDescent="0.15">
      <c r="B68" s="1019" t="s">
        <v>1284</v>
      </c>
      <c r="C68" s="1019"/>
      <c r="D68" s="1019"/>
      <c r="E68" s="1019"/>
      <c r="F68" s="1019"/>
      <c r="G68" s="1019"/>
      <c r="H68" s="1019"/>
      <c r="I68" s="1019"/>
      <c r="J68" s="1019"/>
      <c r="K68" s="1019"/>
      <c r="L68" s="1019"/>
      <c r="M68" s="1019"/>
      <c r="N68" s="1019"/>
      <c r="O68" s="1019"/>
      <c r="P68" s="1019"/>
      <c r="Q68" s="455" t="s">
        <v>1263</v>
      </c>
      <c r="R68" s="1162" t="s">
        <v>1265</v>
      </c>
      <c r="S68" s="1162"/>
      <c r="T68" s="1162"/>
      <c r="U68" s="1163"/>
      <c r="V68" s="1015" t="s">
        <v>1641</v>
      </c>
      <c r="W68" s="1016"/>
      <c r="X68" s="1016"/>
      <c r="Y68" s="1017"/>
      <c r="Z68" s="314" t="s">
        <v>1266</v>
      </c>
    </row>
    <row r="69" spans="2:29" ht="21" x14ac:dyDescent="0.15">
      <c r="B69" s="1019"/>
      <c r="C69" s="1019"/>
      <c r="D69" s="1019"/>
      <c r="E69" s="1019"/>
      <c r="F69" s="1019"/>
      <c r="G69" s="1019"/>
      <c r="H69" s="1019"/>
      <c r="I69" s="1019"/>
      <c r="J69" s="1019"/>
      <c r="K69" s="1019"/>
      <c r="L69" s="1019"/>
      <c r="M69" s="1019"/>
      <c r="N69" s="1019"/>
      <c r="O69" s="1019"/>
      <c r="P69" s="1019"/>
      <c r="Q69" s="458" t="s">
        <v>1263</v>
      </c>
      <c r="R69" s="1149" t="s">
        <v>1264</v>
      </c>
      <c r="S69" s="1149"/>
      <c r="T69" s="1149"/>
      <c r="U69" s="1150"/>
      <c r="V69" s="805"/>
      <c r="W69" s="806"/>
      <c r="X69" s="806"/>
      <c r="Y69" s="807"/>
      <c r="Z69" s="314" t="s">
        <v>1266</v>
      </c>
    </row>
    <row r="70" spans="2:29" ht="21" customHeight="1" x14ac:dyDescent="0.15">
      <c r="B70" s="805" t="s">
        <v>1289</v>
      </c>
      <c r="C70" s="806"/>
      <c r="D70" s="806"/>
      <c r="E70" s="806"/>
      <c r="F70" s="806"/>
      <c r="G70" s="806"/>
      <c r="H70" s="806"/>
      <c r="I70" s="806"/>
      <c r="J70" s="806"/>
      <c r="K70" s="806"/>
      <c r="L70" s="806"/>
      <c r="M70" s="806"/>
      <c r="N70" s="806"/>
      <c r="O70" s="806"/>
      <c r="P70" s="807"/>
      <c r="Q70" s="455" t="s">
        <v>1263</v>
      </c>
      <c r="R70" s="1162" t="s">
        <v>1287</v>
      </c>
      <c r="S70" s="1162"/>
      <c r="T70" s="1162"/>
      <c r="U70" s="1163"/>
      <c r="V70" s="805"/>
      <c r="W70" s="806"/>
      <c r="X70" s="806"/>
      <c r="Y70" s="807"/>
      <c r="Z70" s="314" t="s">
        <v>1266</v>
      </c>
    </row>
    <row r="71" spans="2:29" ht="21" x14ac:dyDescent="0.15">
      <c r="B71" s="805"/>
      <c r="C71" s="806"/>
      <c r="D71" s="806"/>
      <c r="E71" s="806"/>
      <c r="F71" s="806"/>
      <c r="G71" s="806"/>
      <c r="H71" s="806"/>
      <c r="I71" s="806"/>
      <c r="J71" s="806"/>
      <c r="K71" s="806"/>
      <c r="L71" s="806"/>
      <c r="M71" s="806"/>
      <c r="N71" s="806"/>
      <c r="O71" s="806"/>
      <c r="P71" s="807"/>
      <c r="Q71" s="458" t="s">
        <v>1263</v>
      </c>
      <c r="R71" s="1149" t="s">
        <v>1264</v>
      </c>
      <c r="S71" s="1149"/>
      <c r="T71" s="1149"/>
      <c r="U71" s="1150"/>
      <c r="V71" s="805"/>
      <c r="W71" s="806"/>
      <c r="X71" s="806"/>
      <c r="Y71" s="807"/>
      <c r="Z71" s="314" t="s">
        <v>1266</v>
      </c>
    </row>
    <row r="72" spans="2:29" ht="21" x14ac:dyDescent="0.15">
      <c r="B72" s="301"/>
      <c r="C72" s="1015" t="s">
        <v>1285</v>
      </c>
      <c r="D72" s="1016"/>
      <c r="E72" s="1016"/>
      <c r="F72" s="1016"/>
      <c r="G72" s="1016"/>
      <c r="H72" s="1016"/>
      <c r="I72" s="1016"/>
      <c r="J72" s="1016"/>
      <c r="K72" s="1016"/>
      <c r="L72" s="1016"/>
      <c r="M72" s="1016"/>
      <c r="N72" s="1016"/>
      <c r="O72" s="1016"/>
      <c r="P72" s="1017"/>
      <c r="Q72" s="455" t="s">
        <v>1263</v>
      </c>
      <c r="R72" s="1162" t="s">
        <v>1265</v>
      </c>
      <c r="S72" s="1162"/>
      <c r="T72" s="1162"/>
      <c r="U72" s="1163"/>
      <c r="V72" s="805"/>
      <c r="W72" s="806"/>
      <c r="X72" s="806"/>
      <c r="Y72" s="807"/>
      <c r="Z72" s="314" t="s">
        <v>1266</v>
      </c>
    </row>
    <row r="73" spans="2:29" ht="21" x14ac:dyDescent="0.15">
      <c r="B73" s="301"/>
      <c r="C73" s="1012"/>
      <c r="D73" s="1013"/>
      <c r="E73" s="1013"/>
      <c r="F73" s="1013"/>
      <c r="G73" s="1013"/>
      <c r="H73" s="1013"/>
      <c r="I73" s="1013"/>
      <c r="J73" s="1013"/>
      <c r="K73" s="1013"/>
      <c r="L73" s="1013"/>
      <c r="M73" s="1013"/>
      <c r="N73" s="1013"/>
      <c r="O73" s="1013"/>
      <c r="P73" s="1014"/>
      <c r="Q73" s="458" t="s">
        <v>1263</v>
      </c>
      <c r="R73" s="1149" t="s">
        <v>1264</v>
      </c>
      <c r="S73" s="1149"/>
      <c r="T73" s="1149"/>
      <c r="U73" s="1150"/>
      <c r="V73" s="805"/>
      <c r="W73" s="806"/>
      <c r="X73" s="806"/>
      <c r="Y73" s="807"/>
      <c r="Z73" s="314" t="s">
        <v>1266</v>
      </c>
    </row>
    <row r="74" spans="2:29" ht="21" x14ac:dyDescent="0.15">
      <c r="B74" s="301"/>
      <c r="C74" s="1015" t="s">
        <v>1286</v>
      </c>
      <c r="D74" s="1016"/>
      <c r="E74" s="1016"/>
      <c r="F74" s="1016"/>
      <c r="G74" s="1016"/>
      <c r="H74" s="1016"/>
      <c r="I74" s="1016"/>
      <c r="J74" s="1016"/>
      <c r="K74" s="1016"/>
      <c r="L74" s="1016"/>
      <c r="M74" s="1016"/>
      <c r="N74" s="1016"/>
      <c r="O74" s="1016"/>
      <c r="P74" s="1017"/>
      <c r="Q74" s="455" t="s">
        <v>1263</v>
      </c>
      <c r="R74" s="1162" t="s">
        <v>1265</v>
      </c>
      <c r="S74" s="1162"/>
      <c r="T74" s="1162"/>
      <c r="U74" s="1163"/>
      <c r="V74" s="805"/>
      <c r="W74" s="806"/>
      <c r="X74" s="806"/>
      <c r="Y74" s="807"/>
      <c r="Z74" s="314" t="s">
        <v>1266</v>
      </c>
    </row>
    <row r="75" spans="2:29" ht="21" x14ac:dyDescent="0.15">
      <c r="B75" s="302"/>
      <c r="C75" s="1012"/>
      <c r="D75" s="1013"/>
      <c r="E75" s="1013"/>
      <c r="F75" s="1013"/>
      <c r="G75" s="1013"/>
      <c r="H75" s="1013"/>
      <c r="I75" s="1013"/>
      <c r="J75" s="1013"/>
      <c r="K75" s="1013"/>
      <c r="L75" s="1013"/>
      <c r="M75" s="1013"/>
      <c r="N75" s="1013"/>
      <c r="O75" s="1013"/>
      <c r="P75" s="1014"/>
      <c r="Q75" s="458" t="s">
        <v>1263</v>
      </c>
      <c r="R75" s="1149" t="s">
        <v>1264</v>
      </c>
      <c r="S75" s="1149"/>
      <c r="T75" s="1149"/>
      <c r="U75" s="1150"/>
      <c r="V75" s="1012"/>
      <c r="W75" s="1013"/>
      <c r="X75" s="1013"/>
      <c r="Y75" s="1014"/>
      <c r="Z75" s="314" t="s">
        <v>1266</v>
      </c>
    </row>
    <row r="76" spans="2:29" x14ac:dyDescent="0.15">
      <c r="D76" s="435"/>
      <c r="E76" s="435"/>
      <c r="F76" s="435"/>
      <c r="G76" s="435"/>
      <c r="H76" s="435"/>
      <c r="I76" s="435"/>
      <c r="J76" s="435"/>
      <c r="K76" s="435"/>
      <c r="L76" s="435"/>
      <c r="M76" s="327"/>
      <c r="N76" s="435"/>
      <c r="O76" s="435"/>
      <c r="P76" s="435"/>
      <c r="Q76" s="435"/>
      <c r="R76" s="435"/>
      <c r="S76" s="434"/>
      <c r="T76" s="434"/>
      <c r="U76" s="434"/>
      <c r="V76" s="434"/>
      <c r="W76" s="434"/>
      <c r="X76" s="434"/>
      <c r="Y76" s="434"/>
    </row>
    <row r="77" spans="2:29" s="37" customFormat="1" x14ac:dyDescent="0.15">
      <c r="B77" s="34" t="s">
        <v>1293</v>
      </c>
      <c r="D77" s="34"/>
      <c r="E77" s="34"/>
      <c r="F77" s="34"/>
      <c r="G77" s="34"/>
      <c r="H77" s="34"/>
      <c r="I77" s="34"/>
      <c r="J77" s="34"/>
      <c r="K77" s="34"/>
      <c r="L77" s="34"/>
      <c r="M77" s="358"/>
      <c r="N77" s="34"/>
      <c r="O77" s="34"/>
      <c r="P77" s="34"/>
      <c r="Q77" s="34"/>
      <c r="R77" s="34"/>
      <c r="S77" s="34"/>
      <c r="T77" s="34"/>
      <c r="U77" s="34"/>
      <c r="V77" s="34"/>
      <c r="W77" s="34"/>
      <c r="X77" s="34"/>
      <c r="Y77" s="34"/>
      <c r="Z77" s="97"/>
    </row>
    <row r="78" spans="2:29" ht="31.5" x14ac:dyDescent="0.15">
      <c r="B78" s="1187" t="s">
        <v>80</v>
      </c>
      <c r="C78" s="1187"/>
      <c r="D78" s="1187"/>
      <c r="E78" s="1187"/>
      <c r="F78" s="1187"/>
      <c r="G78" s="1187"/>
      <c r="H78" s="1187"/>
      <c r="I78" s="1187"/>
      <c r="J78" s="1187"/>
      <c r="K78" s="1187"/>
      <c r="L78" s="1187"/>
      <c r="M78" s="1187"/>
      <c r="N78" s="1187"/>
      <c r="O78" s="1187"/>
      <c r="P78" s="1187"/>
      <c r="Q78" s="1187" t="s">
        <v>81</v>
      </c>
      <c r="R78" s="1187"/>
      <c r="S78" s="1187"/>
      <c r="T78" s="1187"/>
      <c r="U78" s="1187"/>
      <c r="V78" s="1022" t="s">
        <v>397</v>
      </c>
      <c r="W78" s="1023"/>
      <c r="X78" s="1023"/>
      <c r="Y78" s="1024"/>
      <c r="Z78" s="314" t="s">
        <v>359</v>
      </c>
      <c r="AA78" s="454"/>
      <c r="AB78" s="454"/>
      <c r="AC78" s="454"/>
    </row>
    <row r="79" spans="2:29" ht="21" customHeight="1" x14ac:dyDescent="0.15">
      <c r="B79" s="1019" t="s">
        <v>1288</v>
      </c>
      <c r="C79" s="1019"/>
      <c r="D79" s="1019"/>
      <c r="E79" s="1019"/>
      <c r="F79" s="1019"/>
      <c r="G79" s="1019"/>
      <c r="H79" s="1019"/>
      <c r="I79" s="1019"/>
      <c r="J79" s="1019"/>
      <c r="K79" s="1019"/>
      <c r="L79" s="1019"/>
      <c r="M79" s="1019"/>
      <c r="N79" s="1019"/>
      <c r="O79" s="1019"/>
      <c r="P79" s="1019"/>
      <c r="Q79" s="455" t="s">
        <v>1263</v>
      </c>
      <c r="R79" s="1162" t="s">
        <v>1265</v>
      </c>
      <c r="S79" s="1162"/>
      <c r="T79" s="1162"/>
      <c r="U79" s="1163"/>
      <c r="V79" s="1194" t="s">
        <v>1642</v>
      </c>
      <c r="W79" s="1068"/>
      <c r="X79" s="1068"/>
      <c r="Y79" s="1195"/>
      <c r="Z79" s="314" t="s">
        <v>1266</v>
      </c>
    </row>
    <row r="80" spans="2:29" ht="21" x14ac:dyDescent="0.15">
      <c r="B80" s="1019"/>
      <c r="C80" s="1019"/>
      <c r="D80" s="1019"/>
      <c r="E80" s="1019"/>
      <c r="F80" s="1019"/>
      <c r="G80" s="1019"/>
      <c r="H80" s="1019"/>
      <c r="I80" s="1019"/>
      <c r="J80" s="1019"/>
      <c r="K80" s="1019"/>
      <c r="L80" s="1019"/>
      <c r="M80" s="1019"/>
      <c r="N80" s="1019"/>
      <c r="O80" s="1019"/>
      <c r="P80" s="1019"/>
      <c r="Q80" s="458" t="s">
        <v>1263</v>
      </c>
      <c r="R80" s="1149" t="s">
        <v>1264</v>
      </c>
      <c r="S80" s="1149"/>
      <c r="T80" s="1149"/>
      <c r="U80" s="1150"/>
      <c r="V80" s="1196"/>
      <c r="W80" s="1197"/>
      <c r="X80" s="1197"/>
      <c r="Y80" s="1198"/>
      <c r="Z80" s="314" t="s">
        <v>1266</v>
      </c>
    </row>
    <row r="81" spans="2:29" ht="21" customHeight="1" x14ac:dyDescent="0.15">
      <c r="B81" s="805" t="s">
        <v>1290</v>
      </c>
      <c r="C81" s="806"/>
      <c r="D81" s="806"/>
      <c r="E81" s="806"/>
      <c r="F81" s="806"/>
      <c r="G81" s="806"/>
      <c r="H81" s="806"/>
      <c r="I81" s="806"/>
      <c r="J81" s="806"/>
      <c r="K81" s="806"/>
      <c r="L81" s="806"/>
      <c r="M81" s="806"/>
      <c r="N81" s="806"/>
      <c r="O81" s="806"/>
      <c r="P81" s="807"/>
      <c r="Q81" s="455" t="s">
        <v>1263</v>
      </c>
      <c r="R81" s="1162" t="s">
        <v>1287</v>
      </c>
      <c r="S81" s="1162"/>
      <c r="T81" s="1162"/>
      <c r="U81" s="1163"/>
      <c r="V81" s="1196"/>
      <c r="W81" s="1197"/>
      <c r="X81" s="1197"/>
      <c r="Y81" s="1198"/>
      <c r="Z81" s="314" t="s">
        <v>1266</v>
      </c>
    </row>
    <row r="82" spans="2:29" ht="21" x14ac:dyDescent="0.15">
      <c r="B82" s="805"/>
      <c r="C82" s="806"/>
      <c r="D82" s="806"/>
      <c r="E82" s="806"/>
      <c r="F82" s="806"/>
      <c r="G82" s="806"/>
      <c r="H82" s="806"/>
      <c r="I82" s="806"/>
      <c r="J82" s="806"/>
      <c r="K82" s="806"/>
      <c r="L82" s="806"/>
      <c r="M82" s="806"/>
      <c r="N82" s="806"/>
      <c r="O82" s="806"/>
      <c r="P82" s="807"/>
      <c r="Q82" s="458" t="s">
        <v>1263</v>
      </c>
      <c r="R82" s="1149" t="s">
        <v>1264</v>
      </c>
      <c r="S82" s="1149"/>
      <c r="T82" s="1149"/>
      <c r="U82" s="1150"/>
      <c r="V82" s="1196"/>
      <c r="W82" s="1197"/>
      <c r="X82" s="1197"/>
      <c r="Y82" s="1198"/>
      <c r="Z82" s="314" t="s">
        <v>1266</v>
      </c>
    </row>
    <row r="83" spans="2:29" ht="21" customHeight="1" x14ac:dyDescent="0.15">
      <c r="B83" s="301"/>
      <c r="C83" s="1015" t="s">
        <v>1291</v>
      </c>
      <c r="D83" s="1016"/>
      <c r="E83" s="1016"/>
      <c r="F83" s="1016"/>
      <c r="G83" s="1016"/>
      <c r="H83" s="1016"/>
      <c r="I83" s="1016"/>
      <c r="J83" s="1016"/>
      <c r="K83" s="1016"/>
      <c r="L83" s="1016"/>
      <c r="M83" s="1016"/>
      <c r="N83" s="1016"/>
      <c r="O83" s="1016"/>
      <c r="P83" s="1017"/>
      <c r="Q83" s="455" t="s">
        <v>1263</v>
      </c>
      <c r="R83" s="1162" t="s">
        <v>1265</v>
      </c>
      <c r="S83" s="1162"/>
      <c r="T83" s="1162"/>
      <c r="U83" s="1163"/>
      <c r="V83" s="1196"/>
      <c r="W83" s="1197"/>
      <c r="X83" s="1197"/>
      <c r="Y83" s="1198"/>
      <c r="Z83" s="314" t="s">
        <v>1266</v>
      </c>
    </row>
    <row r="84" spans="2:29" ht="21" x14ac:dyDescent="0.15">
      <c r="B84" s="301"/>
      <c r="C84" s="1012"/>
      <c r="D84" s="1013"/>
      <c r="E84" s="1013"/>
      <c r="F84" s="1013"/>
      <c r="G84" s="1013"/>
      <c r="H84" s="1013"/>
      <c r="I84" s="1013"/>
      <c r="J84" s="1013"/>
      <c r="K84" s="1013"/>
      <c r="L84" s="1013"/>
      <c r="M84" s="1013"/>
      <c r="N84" s="1013"/>
      <c r="O84" s="1013"/>
      <c r="P84" s="1014"/>
      <c r="Q84" s="458" t="s">
        <v>1263</v>
      </c>
      <c r="R84" s="1149" t="s">
        <v>1264</v>
      </c>
      <c r="S84" s="1149"/>
      <c r="T84" s="1149"/>
      <c r="U84" s="1150"/>
      <c r="V84" s="1196"/>
      <c r="W84" s="1197"/>
      <c r="X84" s="1197"/>
      <c r="Y84" s="1198"/>
      <c r="Z84" s="314" t="s">
        <v>1266</v>
      </c>
    </row>
    <row r="85" spans="2:29" ht="21" customHeight="1" x14ac:dyDescent="0.15">
      <c r="B85" s="301"/>
      <c r="C85" s="1015" t="s">
        <v>1292</v>
      </c>
      <c r="D85" s="1016"/>
      <c r="E85" s="1016"/>
      <c r="F85" s="1016"/>
      <c r="G85" s="1016"/>
      <c r="H85" s="1016"/>
      <c r="I85" s="1016"/>
      <c r="J85" s="1016"/>
      <c r="K85" s="1016"/>
      <c r="L85" s="1016"/>
      <c r="M85" s="1016"/>
      <c r="N85" s="1016"/>
      <c r="O85" s="1016"/>
      <c r="P85" s="1017"/>
      <c r="Q85" s="455" t="s">
        <v>1263</v>
      </c>
      <c r="R85" s="1162" t="s">
        <v>1265</v>
      </c>
      <c r="S85" s="1162"/>
      <c r="T85" s="1162"/>
      <c r="U85" s="1163"/>
      <c r="V85" s="1196"/>
      <c r="W85" s="1197"/>
      <c r="X85" s="1197"/>
      <c r="Y85" s="1198"/>
      <c r="Z85" s="314" t="s">
        <v>1266</v>
      </c>
    </row>
    <row r="86" spans="2:29" ht="21" x14ac:dyDescent="0.15">
      <c r="B86" s="302"/>
      <c r="C86" s="1012"/>
      <c r="D86" s="1013"/>
      <c r="E86" s="1013"/>
      <c r="F86" s="1013"/>
      <c r="G86" s="1013"/>
      <c r="H86" s="1013"/>
      <c r="I86" s="1013"/>
      <c r="J86" s="1013"/>
      <c r="K86" s="1013"/>
      <c r="L86" s="1013"/>
      <c r="M86" s="1013"/>
      <c r="N86" s="1013"/>
      <c r="O86" s="1013"/>
      <c r="P86" s="1014"/>
      <c r="Q86" s="458" t="s">
        <v>1263</v>
      </c>
      <c r="R86" s="1149" t="s">
        <v>1264</v>
      </c>
      <c r="S86" s="1149"/>
      <c r="T86" s="1149"/>
      <c r="U86" s="1150"/>
      <c r="V86" s="1199"/>
      <c r="W86" s="1200"/>
      <c r="X86" s="1200"/>
      <c r="Y86" s="1201"/>
      <c r="Z86" s="314" t="s">
        <v>1266</v>
      </c>
    </row>
    <row r="87" spans="2:29" x14ac:dyDescent="0.15">
      <c r="D87" s="435"/>
      <c r="E87" s="435"/>
      <c r="F87" s="435"/>
      <c r="G87" s="435"/>
      <c r="H87" s="435"/>
      <c r="I87" s="435"/>
      <c r="J87" s="435"/>
      <c r="K87" s="435"/>
      <c r="L87" s="435"/>
      <c r="M87" s="327"/>
      <c r="N87" s="435"/>
      <c r="O87" s="435"/>
      <c r="P87" s="435"/>
      <c r="Q87" s="435"/>
      <c r="R87" s="435"/>
      <c r="S87" s="434"/>
      <c r="T87" s="434"/>
      <c r="U87" s="434"/>
      <c r="V87" s="434"/>
      <c r="W87" s="434"/>
      <c r="X87" s="434"/>
      <c r="Y87" s="434"/>
    </row>
    <row r="88" spans="2:29" s="37" customFormat="1" x14ac:dyDescent="0.15">
      <c r="B88" s="34" t="s">
        <v>1295</v>
      </c>
      <c r="D88" s="34"/>
      <c r="E88" s="34"/>
      <c r="F88" s="34"/>
      <c r="G88" s="34"/>
      <c r="H88" s="34"/>
      <c r="I88" s="34"/>
      <c r="J88" s="34"/>
      <c r="K88" s="34"/>
      <c r="L88" s="34"/>
      <c r="M88" s="358"/>
      <c r="N88" s="34"/>
      <c r="O88" s="34"/>
      <c r="P88" s="34"/>
      <c r="Q88" s="34"/>
      <c r="R88" s="34"/>
      <c r="S88" s="34"/>
      <c r="T88" s="34"/>
      <c r="U88" s="34"/>
      <c r="V88" s="34"/>
      <c r="W88" s="34"/>
      <c r="X88" s="34"/>
      <c r="Y88" s="34"/>
      <c r="Z88" s="97"/>
    </row>
    <row r="89" spans="2:29" ht="31.5" customHeight="1" x14ac:dyDescent="0.15">
      <c r="B89" s="1187" t="s">
        <v>80</v>
      </c>
      <c r="C89" s="1187"/>
      <c r="D89" s="1187"/>
      <c r="E89" s="1187"/>
      <c r="F89" s="1187"/>
      <c r="G89" s="1187"/>
      <c r="H89" s="1187"/>
      <c r="I89" s="1187"/>
      <c r="J89" s="1187"/>
      <c r="K89" s="1187"/>
      <c r="L89" s="1187"/>
      <c r="M89" s="1187"/>
      <c r="N89" s="1187"/>
      <c r="O89" s="1187"/>
      <c r="P89" s="1187"/>
      <c r="Q89" s="1187" t="s">
        <v>81</v>
      </c>
      <c r="R89" s="1187"/>
      <c r="S89" s="1187"/>
      <c r="T89" s="1187"/>
      <c r="U89" s="1187"/>
      <c r="V89" s="1022" t="s">
        <v>397</v>
      </c>
      <c r="W89" s="1023"/>
      <c r="X89" s="1023"/>
      <c r="Y89" s="1024"/>
      <c r="Z89" s="314" t="s">
        <v>359</v>
      </c>
      <c r="AA89" s="454"/>
      <c r="AB89" s="454"/>
      <c r="AC89" s="454"/>
    </row>
    <row r="90" spans="2:29" ht="21" x14ac:dyDescent="0.15">
      <c r="B90" s="1019" t="s">
        <v>1282</v>
      </c>
      <c r="C90" s="1019"/>
      <c r="D90" s="1019"/>
      <c r="E90" s="1019"/>
      <c r="F90" s="1019"/>
      <c r="G90" s="1019"/>
      <c r="H90" s="1019"/>
      <c r="I90" s="1019"/>
      <c r="J90" s="1019"/>
      <c r="K90" s="1019"/>
      <c r="L90" s="1019"/>
      <c r="M90" s="1019"/>
      <c r="N90" s="1019"/>
      <c r="O90" s="1019"/>
      <c r="P90" s="1019"/>
      <c r="Q90" s="455" t="s">
        <v>1263</v>
      </c>
      <c r="R90" s="1162" t="s">
        <v>1281</v>
      </c>
      <c r="S90" s="1162"/>
      <c r="T90" s="1162"/>
      <c r="U90" s="1163"/>
      <c r="V90" s="1019" t="s">
        <v>1643</v>
      </c>
      <c r="W90" s="1019"/>
      <c r="X90" s="1019"/>
      <c r="Y90" s="1019"/>
      <c r="Z90" s="314" t="s">
        <v>1266</v>
      </c>
    </row>
    <row r="91" spans="2:29" ht="21" x14ac:dyDescent="0.15">
      <c r="B91" s="1158"/>
      <c r="C91" s="1019"/>
      <c r="D91" s="1019"/>
      <c r="E91" s="1019"/>
      <c r="F91" s="1019"/>
      <c r="G91" s="1019"/>
      <c r="H91" s="1019"/>
      <c r="I91" s="1019"/>
      <c r="J91" s="1019"/>
      <c r="K91" s="1019"/>
      <c r="L91" s="1019"/>
      <c r="M91" s="1019"/>
      <c r="N91" s="1019"/>
      <c r="O91" s="1019"/>
      <c r="P91" s="1019"/>
      <c r="Q91" s="458" t="s">
        <v>1263</v>
      </c>
      <c r="R91" s="1149" t="s">
        <v>1264</v>
      </c>
      <c r="S91" s="1149"/>
      <c r="T91" s="1149"/>
      <c r="U91" s="1150"/>
      <c r="V91" s="1019"/>
      <c r="W91" s="1019"/>
      <c r="X91" s="1019"/>
      <c r="Y91" s="1019"/>
      <c r="Z91" s="314" t="s">
        <v>1266</v>
      </c>
    </row>
    <row r="92" spans="2:29" ht="31.5" x14ac:dyDescent="0.15">
      <c r="B92" s="301"/>
      <c r="C92" s="1015" t="s">
        <v>1280</v>
      </c>
      <c r="D92" s="1016"/>
      <c r="E92" s="1016"/>
      <c r="F92" s="1016"/>
      <c r="G92" s="1016"/>
      <c r="H92" s="1016"/>
      <c r="I92" s="1016"/>
      <c r="J92" s="1016"/>
      <c r="K92" s="1016"/>
      <c r="L92" s="1016"/>
      <c r="M92" s="1016"/>
      <c r="N92" s="1016"/>
      <c r="O92" s="1016"/>
      <c r="P92" s="1017"/>
      <c r="Q92" s="455" t="s">
        <v>1263</v>
      </c>
      <c r="R92" s="1162" t="s">
        <v>1265</v>
      </c>
      <c r="S92" s="1162"/>
      <c r="T92" s="1162"/>
      <c r="U92" s="1163"/>
      <c r="V92" s="1019"/>
      <c r="W92" s="1019"/>
      <c r="X92" s="1019"/>
      <c r="Y92" s="1019"/>
      <c r="Z92" s="314" t="s">
        <v>1283</v>
      </c>
    </row>
    <row r="93" spans="2:29" ht="31.5" x14ac:dyDescent="0.15">
      <c r="B93" s="320"/>
      <c r="C93" s="1012"/>
      <c r="D93" s="1013"/>
      <c r="E93" s="1013"/>
      <c r="F93" s="1013"/>
      <c r="G93" s="1013"/>
      <c r="H93" s="1013"/>
      <c r="I93" s="1013"/>
      <c r="J93" s="1013"/>
      <c r="K93" s="1013"/>
      <c r="L93" s="1013"/>
      <c r="M93" s="1013"/>
      <c r="N93" s="1013"/>
      <c r="O93" s="1013"/>
      <c r="P93" s="1014"/>
      <c r="Q93" s="458" t="s">
        <v>1263</v>
      </c>
      <c r="R93" s="1149" t="s">
        <v>1264</v>
      </c>
      <c r="S93" s="1149"/>
      <c r="T93" s="1149"/>
      <c r="U93" s="1150"/>
      <c r="V93" s="1019"/>
      <c r="W93" s="1019"/>
      <c r="X93" s="1019"/>
      <c r="Y93" s="1019"/>
      <c r="Z93" s="314" t="s">
        <v>1283</v>
      </c>
    </row>
    <row r="94" spans="2:29" x14ac:dyDescent="0.15">
      <c r="D94" s="435"/>
      <c r="E94" s="435"/>
      <c r="F94" s="435"/>
      <c r="G94" s="435"/>
      <c r="H94" s="435"/>
      <c r="I94" s="435"/>
      <c r="J94" s="435"/>
      <c r="K94" s="435"/>
      <c r="L94" s="435"/>
      <c r="M94" s="327"/>
      <c r="N94" s="435"/>
      <c r="O94" s="435"/>
      <c r="P94" s="435"/>
      <c r="Q94" s="435"/>
      <c r="R94" s="435"/>
      <c r="S94" s="434"/>
      <c r="T94" s="434"/>
      <c r="U94" s="434"/>
      <c r="V94" s="434"/>
      <c r="W94" s="434"/>
      <c r="X94" s="434"/>
      <c r="Y94" s="434"/>
    </row>
    <row r="95" spans="2:29" x14ac:dyDescent="0.15">
      <c r="D95" s="435"/>
      <c r="E95" s="435"/>
      <c r="F95" s="435"/>
      <c r="G95" s="435"/>
      <c r="H95" s="435"/>
      <c r="I95" s="435"/>
      <c r="J95" s="435"/>
      <c r="K95" s="435"/>
      <c r="L95" s="435"/>
      <c r="M95" s="327"/>
      <c r="N95" s="435"/>
      <c r="O95" s="435"/>
      <c r="P95" s="435"/>
      <c r="Q95" s="435"/>
      <c r="R95" s="435"/>
      <c r="S95" s="434"/>
      <c r="T95" s="434"/>
      <c r="U95" s="434"/>
      <c r="V95" s="434"/>
      <c r="W95" s="434"/>
      <c r="X95" s="434"/>
      <c r="Y95" s="434"/>
    </row>
    <row r="96" spans="2:29" s="37" customFormat="1" x14ac:dyDescent="0.15">
      <c r="B96" s="37" t="s">
        <v>1545</v>
      </c>
      <c r="M96" s="106"/>
      <c r="Z96" s="97"/>
    </row>
    <row r="97" spans="2:26" ht="31.5" customHeight="1" x14ac:dyDescent="0.15">
      <c r="B97" s="1033" t="s">
        <v>80</v>
      </c>
      <c r="C97" s="1069"/>
      <c r="D97" s="1069"/>
      <c r="E97" s="1069"/>
      <c r="F97" s="1069"/>
      <c r="G97" s="1069"/>
      <c r="H97" s="1069"/>
      <c r="I97" s="1069"/>
      <c r="J97" s="1069"/>
      <c r="K97" s="1069"/>
      <c r="L97" s="1034"/>
      <c r="M97" s="1021" t="s">
        <v>407</v>
      </c>
      <c r="N97" s="1021"/>
      <c r="O97" s="1021"/>
      <c r="P97" s="1021"/>
      <c r="Q97" s="1021"/>
      <c r="R97" s="1021"/>
      <c r="S97" s="1021"/>
      <c r="T97" s="1021"/>
      <c r="U97" s="1021"/>
      <c r="V97" s="1022" t="s">
        <v>397</v>
      </c>
      <c r="W97" s="1023"/>
      <c r="X97" s="1023"/>
      <c r="Y97" s="1024"/>
      <c r="Z97" s="314" t="s">
        <v>359</v>
      </c>
    </row>
    <row r="98" spans="2:26" ht="31.5" x14ac:dyDescent="0.15">
      <c r="B98" s="1194" t="s">
        <v>184</v>
      </c>
      <c r="C98" s="1068"/>
      <c r="D98" s="1068"/>
      <c r="E98" s="1068"/>
      <c r="F98" s="1068"/>
      <c r="G98" s="1068"/>
      <c r="H98" s="1068"/>
      <c r="I98" s="1068"/>
      <c r="J98" s="1068"/>
      <c r="K98" s="1068"/>
      <c r="L98" s="1195"/>
      <c r="M98" s="1188" t="s">
        <v>1738</v>
      </c>
      <c r="N98" s="1189"/>
      <c r="O98" s="1189"/>
      <c r="P98" s="1189"/>
      <c r="Q98" s="1189"/>
      <c r="R98" s="1189"/>
      <c r="S98" s="1189"/>
      <c r="T98" s="1189"/>
      <c r="U98" s="1189"/>
      <c r="V98" s="1194" t="s">
        <v>1299</v>
      </c>
      <c r="W98" s="1068"/>
      <c r="X98" s="1068"/>
      <c r="Y98" s="1195"/>
      <c r="Z98" s="314" t="s">
        <v>1739</v>
      </c>
    </row>
    <row r="99" spans="2:26" ht="31.5" x14ac:dyDescent="0.15">
      <c r="B99" s="1199"/>
      <c r="C99" s="1200"/>
      <c r="D99" s="1200"/>
      <c r="E99" s="1200"/>
      <c r="F99" s="1200"/>
      <c r="G99" s="1200"/>
      <c r="H99" s="1200"/>
      <c r="I99" s="1200"/>
      <c r="J99" s="1200"/>
      <c r="K99" s="1200"/>
      <c r="L99" s="1201"/>
      <c r="M99" s="1199" t="s">
        <v>1737</v>
      </c>
      <c r="N99" s="1200"/>
      <c r="O99" s="1200"/>
      <c r="P99" s="1200"/>
      <c r="Q99" s="1200"/>
      <c r="R99" s="1200"/>
      <c r="S99" s="1200"/>
      <c r="T99" s="1200"/>
      <c r="U99" s="1201"/>
      <c r="V99" s="1196"/>
      <c r="W99" s="1197"/>
      <c r="X99" s="1197"/>
      <c r="Y99" s="1198"/>
      <c r="Z99" s="314" t="s">
        <v>1739</v>
      </c>
    </row>
    <row r="100" spans="2:26" ht="21" x14ac:dyDescent="0.15">
      <c r="B100" s="1190" t="s">
        <v>185</v>
      </c>
      <c r="C100" s="1191"/>
      <c r="D100" s="1191"/>
      <c r="E100" s="1191"/>
      <c r="F100" s="1191"/>
      <c r="G100" s="1191"/>
      <c r="H100" s="1191"/>
      <c r="I100" s="1191"/>
      <c r="J100" s="1191"/>
      <c r="K100" s="1191"/>
      <c r="L100" s="1192"/>
      <c r="M100" s="1058" t="s">
        <v>385</v>
      </c>
      <c r="N100" s="1058"/>
      <c r="O100" s="1058"/>
      <c r="P100" s="1058"/>
      <c r="Q100" s="1058"/>
      <c r="R100" s="1058"/>
      <c r="S100" s="1058"/>
      <c r="T100" s="1058"/>
      <c r="U100" s="1058"/>
      <c r="V100" s="1196"/>
      <c r="W100" s="1197"/>
      <c r="X100" s="1197"/>
      <c r="Y100" s="1198"/>
      <c r="Z100" s="314" t="s">
        <v>376</v>
      </c>
    </row>
    <row r="101" spans="2:26" ht="21" x14ac:dyDescent="0.15">
      <c r="B101" s="1190" t="s">
        <v>186</v>
      </c>
      <c r="C101" s="1191"/>
      <c r="D101" s="1191"/>
      <c r="E101" s="1191"/>
      <c r="F101" s="1191"/>
      <c r="G101" s="1191"/>
      <c r="H101" s="1191"/>
      <c r="I101" s="1191"/>
      <c r="J101" s="1191"/>
      <c r="K101" s="1191"/>
      <c r="L101" s="1192"/>
      <c r="M101" s="1058" t="s">
        <v>385</v>
      </c>
      <c r="N101" s="1058"/>
      <c r="O101" s="1058"/>
      <c r="P101" s="1058"/>
      <c r="Q101" s="1058"/>
      <c r="R101" s="1058"/>
      <c r="S101" s="1058"/>
      <c r="T101" s="1058"/>
      <c r="U101" s="1058"/>
      <c r="V101" s="1196"/>
      <c r="W101" s="1197"/>
      <c r="X101" s="1197"/>
      <c r="Y101" s="1198"/>
      <c r="Z101" s="314" t="s">
        <v>376</v>
      </c>
    </row>
    <row r="102" spans="2:26" ht="21" x14ac:dyDescent="0.15">
      <c r="B102" s="1190" t="s">
        <v>187</v>
      </c>
      <c r="C102" s="1191"/>
      <c r="D102" s="1191"/>
      <c r="E102" s="1191"/>
      <c r="F102" s="1191"/>
      <c r="G102" s="1191"/>
      <c r="H102" s="1191"/>
      <c r="I102" s="1191"/>
      <c r="J102" s="1191"/>
      <c r="K102" s="1191"/>
      <c r="L102" s="1192"/>
      <c r="M102" s="1058" t="s">
        <v>385</v>
      </c>
      <c r="N102" s="1058"/>
      <c r="O102" s="1058"/>
      <c r="P102" s="1058"/>
      <c r="Q102" s="1058"/>
      <c r="R102" s="1058"/>
      <c r="S102" s="1058"/>
      <c r="T102" s="1058"/>
      <c r="U102" s="1058"/>
      <c r="V102" s="1196"/>
      <c r="W102" s="1197"/>
      <c r="X102" s="1197"/>
      <c r="Y102" s="1198"/>
      <c r="Z102" s="314" t="s">
        <v>376</v>
      </c>
    </row>
    <row r="103" spans="2:26" ht="21" x14ac:dyDescent="0.15">
      <c r="B103" s="1190" t="s">
        <v>188</v>
      </c>
      <c r="C103" s="1191"/>
      <c r="D103" s="1191"/>
      <c r="E103" s="1191"/>
      <c r="F103" s="1191"/>
      <c r="G103" s="1191"/>
      <c r="H103" s="1191"/>
      <c r="I103" s="1191"/>
      <c r="J103" s="1191"/>
      <c r="K103" s="1191"/>
      <c r="L103" s="1192"/>
      <c r="M103" s="1058" t="s">
        <v>385</v>
      </c>
      <c r="N103" s="1058"/>
      <c r="O103" s="1058"/>
      <c r="P103" s="1058"/>
      <c r="Q103" s="1058"/>
      <c r="R103" s="1058"/>
      <c r="S103" s="1058"/>
      <c r="T103" s="1058"/>
      <c r="U103" s="1058"/>
      <c r="V103" s="1196"/>
      <c r="W103" s="1197"/>
      <c r="X103" s="1197"/>
      <c r="Y103" s="1198"/>
      <c r="Z103" s="314" t="s">
        <v>376</v>
      </c>
    </row>
    <row r="104" spans="2:26" ht="31.5" customHeight="1" x14ac:dyDescent="0.15">
      <c r="B104" s="1190" t="s">
        <v>189</v>
      </c>
      <c r="C104" s="1191"/>
      <c r="D104" s="1191"/>
      <c r="E104" s="1191"/>
      <c r="F104" s="1191"/>
      <c r="G104" s="1191"/>
      <c r="H104" s="1191"/>
      <c r="I104" s="1191"/>
      <c r="J104" s="1191"/>
      <c r="K104" s="1191"/>
      <c r="L104" s="1192"/>
      <c r="M104" s="1193"/>
      <c r="N104" s="1193"/>
      <c r="O104" s="1193"/>
      <c r="P104" s="1193"/>
      <c r="Q104" s="1193"/>
      <c r="R104" s="1193"/>
      <c r="S104" s="1193"/>
      <c r="T104" s="1193"/>
      <c r="U104" s="1193"/>
      <c r="V104" s="1199"/>
      <c r="W104" s="1200"/>
      <c r="X104" s="1200"/>
      <c r="Y104" s="1201"/>
      <c r="Z104" s="314" t="s">
        <v>408</v>
      </c>
    </row>
    <row r="105" spans="2:26" x14ac:dyDescent="0.15">
      <c r="B105" s="447" t="s">
        <v>383</v>
      </c>
      <c r="E105" s="447"/>
      <c r="F105" s="447"/>
      <c r="G105" s="447"/>
      <c r="H105" s="447"/>
      <c r="I105" s="447"/>
      <c r="J105" s="447"/>
      <c r="K105" s="447"/>
      <c r="L105" s="447"/>
      <c r="M105" s="434"/>
      <c r="N105" s="447"/>
      <c r="O105" s="447"/>
      <c r="P105" s="447"/>
      <c r="Q105" s="447"/>
      <c r="R105" s="447"/>
      <c r="S105" s="447"/>
      <c r="T105" s="447"/>
      <c r="U105" s="447"/>
      <c r="V105" s="447"/>
      <c r="W105" s="447"/>
      <c r="X105" s="447"/>
      <c r="Y105" s="447"/>
    </row>
    <row r="106" spans="2:26" x14ac:dyDescent="0.15">
      <c r="Y106" s="332" t="s">
        <v>48</v>
      </c>
    </row>
  </sheetData>
  <mergeCells count="139">
    <mergeCell ref="B79:P80"/>
    <mergeCell ref="B81:P82"/>
    <mergeCell ref="B78:P78"/>
    <mergeCell ref="V78:Y78"/>
    <mergeCell ref="R90:U90"/>
    <mergeCell ref="R91:U91"/>
    <mergeCell ref="R92:U92"/>
    <mergeCell ref="Q78:U78"/>
    <mergeCell ref="C44:P45"/>
    <mergeCell ref="V62:Y63"/>
    <mergeCell ref="R54:U54"/>
    <mergeCell ref="R55:U55"/>
    <mergeCell ref="C54:P55"/>
    <mergeCell ref="C52:P53"/>
    <mergeCell ref="C50:P51"/>
    <mergeCell ref="C48:P49"/>
    <mergeCell ref="C46:P47"/>
    <mergeCell ref="R57:U57"/>
    <mergeCell ref="R58:U58"/>
    <mergeCell ref="R59:U59"/>
    <mergeCell ref="R60:U60"/>
    <mergeCell ref="R62:U62"/>
    <mergeCell ref="R63:U63"/>
    <mergeCell ref="C57:P58"/>
    <mergeCell ref="C42:P43"/>
    <mergeCell ref="R45:U45"/>
    <mergeCell ref="R46:U46"/>
    <mergeCell ref="R93:U93"/>
    <mergeCell ref="V90:Y93"/>
    <mergeCell ref="B90:P91"/>
    <mergeCell ref="C92:P93"/>
    <mergeCell ref="R80:U80"/>
    <mergeCell ref="R81:U81"/>
    <mergeCell ref="R82:U82"/>
    <mergeCell ref="R83:U83"/>
    <mergeCell ref="R84:U84"/>
    <mergeCell ref="R85:U85"/>
    <mergeCell ref="R86:U86"/>
    <mergeCell ref="V79:Y86"/>
    <mergeCell ref="C85:P86"/>
    <mergeCell ref="C83:P84"/>
    <mergeCell ref="B89:P89"/>
    <mergeCell ref="Q89:U89"/>
    <mergeCell ref="V89:Y89"/>
    <mergeCell ref="R79:U79"/>
    <mergeCell ref="B68:P69"/>
    <mergeCell ref="B70:P71"/>
    <mergeCell ref="V57:Y60"/>
    <mergeCell ref="N11:R11"/>
    <mergeCell ref="N10:R10"/>
    <mergeCell ref="S22:Y22"/>
    <mergeCell ref="B22:R22"/>
    <mergeCell ref="Q36:U36"/>
    <mergeCell ref="V36:Y36"/>
    <mergeCell ref="B36:P36"/>
    <mergeCell ref="S29:Y31"/>
    <mergeCell ref="S28:Y28"/>
    <mergeCell ref="B28:R28"/>
    <mergeCell ref="S23:Y25"/>
    <mergeCell ref="C23:R23"/>
    <mergeCell ref="C24:R24"/>
    <mergeCell ref="C25:R25"/>
    <mergeCell ref="C29:R29"/>
    <mergeCell ref="C30:R30"/>
    <mergeCell ref="C31:R31"/>
    <mergeCell ref="C40:P41"/>
    <mergeCell ref="V38:Y55"/>
    <mergeCell ref="B10:L11"/>
    <mergeCell ref="S10:Y11"/>
    <mergeCell ref="N15:R15"/>
    <mergeCell ref="N16:R16"/>
    <mergeCell ref="S15:Y16"/>
    <mergeCell ref="B15:L16"/>
    <mergeCell ref="N17:R17"/>
    <mergeCell ref="B17:L18"/>
    <mergeCell ref="S17:Y18"/>
    <mergeCell ref="B14:L14"/>
    <mergeCell ref="M14:R14"/>
    <mergeCell ref="S14:Y14"/>
    <mergeCell ref="N18:R18"/>
    <mergeCell ref="R38:U38"/>
    <mergeCell ref="C38:P39"/>
    <mergeCell ref="R39:U39"/>
    <mergeCell ref="R40:U40"/>
    <mergeCell ref="R41:U41"/>
    <mergeCell ref="R42:U42"/>
    <mergeCell ref="R43:U43"/>
    <mergeCell ref="R44:U44"/>
    <mergeCell ref="R47:U47"/>
    <mergeCell ref="V97:Y97"/>
    <mergeCell ref="B97:L97"/>
    <mergeCell ref="M97:U97"/>
    <mergeCell ref="M98:U98"/>
    <mergeCell ref="B104:L104"/>
    <mergeCell ref="B100:L100"/>
    <mergeCell ref="B101:L101"/>
    <mergeCell ref="B102:L102"/>
    <mergeCell ref="B103:L103"/>
    <mergeCell ref="M100:U100"/>
    <mergeCell ref="M101:U101"/>
    <mergeCell ref="M102:U102"/>
    <mergeCell ref="M103:U103"/>
    <mergeCell ref="M104:U104"/>
    <mergeCell ref="V98:Y104"/>
    <mergeCell ref="M99:U99"/>
    <mergeCell ref="B98:L99"/>
    <mergeCell ref="B5:L5"/>
    <mergeCell ref="M5:R5"/>
    <mergeCell ref="S5:Y5"/>
    <mergeCell ref="N6:R6"/>
    <mergeCell ref="N7:R7"/>
    <mergeCell ref="B6:L7"/>
    <mergeCell ref="S6:Y7"/>
    <mergeCell ref="N8:R8"/>
    <mergeCell ref="N9:R9"/>
    <mergeCell ref="B8:L9"/>
    <mergeCell ref="S8:Y9"/>
    <mergeCell ref="R48:U48"/>
    <mergeCell ref="B67:P67"/>
    <mergeCell ref="Q67:U67"/>
    <mergeCell ref="V67:Y67"/>
    <mergeCell ref="R68:U68"/>
    <mergeCell ref="R69:U69"/>
    <mergeCell ref="R70:U70"/>
    <mergeCell ref="R71:U71"/>
    <mergeCell ref="R72:U72"/>
    <mergeCell ref="V68:Y75"/>
    <mergeCell ref="R73:U73"/>
    <mergeCell ref="R74:U74"/>
    <mergeCell ref="C74:P75"/>
    <mergeCell ref="C72:P73"/>
    <mergeCell ref="R75:U75"/>
    <mergeCell ref="C59:P60"/>
    <mergeCell ref="C62:P63"/>
    <mergeCell ref="R49:U49"/>
    <mergeCell ref="R50:U50"/>
    <mergeCell ref="R51:U51"/>
    <mergeCell ref="R52:U52"/>
    <mergeCell ref="R53:U53"/>
  </mergeCells>
  <phoneticPr fontId="2"/>
  <pageMargins left="0.98425196850393704" right="0.98425196850393704" top="0.98425196850393704" bottom="0.98425196850393704" header="0.51181102362204722" footer="0.51181102362204722"/>
  <pageSetup paperSize="9" scale="96" fitToHeight="0" orientation="portrait" r:id="rId1"/>
  <headerFooter alignWithMargins="0"/>
  <rowBreaks count="3" manualBreakCount="3">
    <brk id="33" max="25" man="1"/>
    <brk id="64" max="25" man="1"/>
    <brk id="94" max="2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AD43"/>
  <sheetViews>
    <sheetView showGridLines="0" zoomScaleNormal="100" zoomScaleSheetLayoutView="85" workbookViewId="0">
      <selection activeCell="R3" sqref="R3"/>
    </sheetView>
  </sheetViews>
  <sheetFormatPr defaultRowHeight="14.25" x14ac:dyDescent="0.15"/>
  <cols>
    <col min="1" max="1" width="1.625" style="65" customWidth="1"/>
    <col min="2" max="2" width="5.5" style="65" customWidth="1"/>
    <col min="3" max="18" width="3.375" style="65" customWidth="1"/>
    <col min="19" max="19" width="4.5" style="65" customWidth="1"/>
    <col min="20" max="28" width="3.375" style="65" customWidth="1"/>
    <col min="29" max="29" width="1.625" style="65" customWidth="1"/>
    <col min="30" max="61" width="3.375" style="65" customWidth="1"/>
    <col min="62" max="16384" width="9" style="65"/>
  </cols>
  <sheetData>
    <row r="1" spans="2:30" s="248" customFormat="1" ht="12" customHeight="1" x14ac:dyDescent="0.15">
      <c r="B1" s="65"/>
      <c r="C1" s="104"/>
      <c r="R1" s="104"/>
    </row>
    <row r="2" spans="2:30" s="248" customFormat="1" ht="13.5" x14ac:dyDescent="0.15"/>
    <row r="3" spans="2:30" ht="9.75" customHeight="1" x14ac:dyDescent="0.15"/>
    <row r="4" spans="2:30" ht="23.25" customHeight="1" x14ac:dyDescent="0.15">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6"/>
      <c r="AD4" s="466"/>
    </row>
    <row r="5" spans="2:30" ht="20.100000000000001" customHeight="1" x14ac:dyDescent="0.15"/>
    <row r="6" spans="2:30" s="467" customFormat="1" ht="20.25" customHeight="1" x14ac:dyDescent="0.15">
      <c r="C6" s="105"/>
      <c r="E6" s="105"/>
      <c r="F6" s="105"/>
      <c r="G6" s="105"/>
      <c r="H6" s="105"/>
      <c r="I6" s="105"/>
      <c r="J6" s="105"/>
      <c r="K6" s="105"/>
      <c r="L6" s="105"/>
      <c r="M6" s="105"/>
      <c r="N6" s="105"/>
      <c r="O6" s="105"/>
      <c r="P6" s="105"/>
      <c r="Q6" s="105"/>
      <c r="R6" s="105"/>
      <c r="S6" s="105"/>
      <c r="T6" s="105"/>
      <c r="U6" s="105"/>
      <c r="V6" s="105"/>
      <c r="W6" s="105"/>
      <c r="X6" s="105"/>
      <c r="Y6" s="105"/>
      <c r="Z6" s="105"/>
      <c r="AA6" s="105"/>
      <c r="AB6" s="105"/>
    </row>
    <row r="7" spans="2:30" s="467" customFormat="1" ht="20.25" customHeight="1" x14ac:dyDescent="0.15">
      <c r="B7" s="65"/>
      <c r="C7" s="65"/>
      <c r="D7" s="65"/>
      <c r="E7" s="65"/>
      <c r="F7" s="65"/>
      <c r="G7" s="65"/>
      <c r="H7" s="65"/>
      <c r="I7" s="65"/>
      <c r="J7" s="65"/>
      <c r="K7" s="65"/>
      <c r="L7" s="65"/>
      <c r="M7" s="65"/>
      <c r="N7" s="65"/>
      <c r="O7" s="65"/>
      <c r="P7" s="65"/>
      <c r="Q7" s="65"/>
      <c r="R7" s="65"/>
      <c r="S7" s="65"/>
      <c r="T7" s="65"/>
      <c r="U7" s="65"/>
      <c r="V7" s="65"/>
      <c r="W7" s="65"/>
      <c r="X7" s="65"/>
      <c r="Y7" s="65"/>
      <c r="Z7" s="65"/>
      <c r="AA7" s="65"/>
      <c r="AB7" s="65"/>
    </row>
    <row r="8" spans="2:30" ht="20.25" customHeight="1" x14ac:dyDescent="0.15">
      <c r="D8" s="105" t="s">
        <v>410</v>
      </c>
    </row>
    <row r="9" spans="2:30" ht="20.25" customHeight="1" x14ac:dyDescent="0.15"/>
    <row r="10" spans="2:30" ht="20.25" customHeight="1" x14ac:dyDescent="0.15"/>
    <row r="11" spans="2:30" ht="20.25" customHeight="1" x14ac:dyDescent="0.15"/>
    <row r="12" spans="2:30" ht="72" customHeight="1" x14ac:dyDescent="0.15"/>
    <row r="13" spans="2:30" ht="20.25" customHeight="1" x14ac:dyDescent="0.15"/>
    <row r="14" spans="2:30" ht="20.25" customHeight="1" x14ac:dyDescent="0.15"/>
    <row r="15" spans="2:30" ht="20.25" customHeight="1" x14ac:dyDescent="0.15"/>
    <row r="16" spans="2:30"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36" customHeight="1" x14ac:dyDescent="0.15"/>
    <row r="39" ht="54" customHeight="1" x14ac:dyDescent="0.15"/>
    <row r="40" ht="20.25" customHeight="1" x14ac:dyDescent="0.15"/>
    <row r="41" ht="9.9499999999999993" customHeight="1" x14ac:dyDescent="0.15"/>
    <row r="42" ht="16.5" customHeight="1" x14ac:dyDescent="0.15"/>
    <row r="43" ht="9.9499999999999993" customHeight="1" x14ac:dyDescent="0.15"/>
  </sheetData>
  <phoneticPr fontId="2"/>
  <pageMargins left="0.98425196850393704" right="0.98425196850393704" top="0.98425196850393704" bottom="0.98425196850393704" header="0.51181102362204722" footer="0.51181102362204722"/>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AC43"/>
  <sheetViews>
    <sheetView showGridLines="0" view="pageBreakPreview" zoomScaleNormal="100" zoomScaleSheetLayoutView="100" workbookViewId="0"/>
  </sheetViews>
  <sheetFormatPr defaultRowHeight="14.25" x14ac:dyDescent="0.15"/>
  <cols>
    <col min="1" max="1" width="1.625" style="65" customWidth="1"/>
    <col min="2" max="2" width="5.5" style="65" customWidth="1"/>
    <col min="3" max="18" width="3.375" style="65" customWidth="1"/>
    <col min="19" max="19" width="4.5" style="65" customWidth="1"/>
    <col min="20" max="28" width="3.375" style="65" customWidth="1"/>
    <col min="29" max="29" width="1.625" style="65" customWidth="1"/>
    <col min="30" max="61" width="3.375" style="65" customWidth="1"/>
    <col min="62" max="16384" width="9" style="65"/>
  </cols>
  <sheetData>
    <row r="1" spans="2:28" s="272" customFormat="1" ht="12" customHeight="1" x14ac:dyDescent="0.15">
      <c r="B1" s="65"/>
      <c r="C1" s="66"/>
      <c r="R1" s="66"/>
    </row>
    <row r="2" spans="2:28" s="272" customFormat="1" x14ac:dyDescent="0.15">
      <c r="B2" s="118" t="s">
        <v>1075</v>
      </c>
    </row>
    <row r="3" spans="2:28" ht="20.100000000000001" customHeight="1" thickBot="1" x14ac:dyDescent="0.2">
      <c r="B3" s="783"/>
      <c r="C3" s="783"/>
      <c r="D3" s="783"/>
      <c r="E3" s="783"/>
      <c r="F3" s="783"/>
      <c r="G3" s="783"/>
      <c r="H3" s="783"/>
      <c r="I3" s="783"/>
      <c r="J3" s="783"/>
      <c r="K3" s="783"/>
      <c r="L3" s="783"/>
      <c r="M3" s="783"/>
      <c r="N3" s="783"/>
      <c r="O3" s="783"/>
      <c r="P3" s="783"/>
      <c r="Q3" s="783"/>
      <c r="R3" s="783"/>
      <c r="T3" s="783"/>
      <c r="U3" s="109"/>
      <c r="V3" s="109"/>
      <c r="W3" s="109"/>
      <c r="X3" s="109"/>
      <c r="Y3" s="109"/>
      <c r="Z3" s="109"/>
      <c r="AA3" s="109"/>
      <c r="AB3" s="533" t="s">
        <v>1141</v>
      </c>
    </row>
    <row r="4" spans="2:28" s="785" customFormat="1" ht="20.25" customHeight="1" x14ac:dyDescent="0.15">
      <c r="B4" s="1217" t="s">
        <v>190</v>
      </c>
      <c r="C4" s="1218"/>
      <c r="D4" s="1218"/>
      <c r="E4" s="1218"/>
      <c r="F4" s="1218"/>
      <c r="G4" s="1218"/>
      <c r="H4" s="1218"/>
      <c r="I4" s="1221"/>
      <c r="J4" s="1221"/>
      <c r="K4" s="1221"/>
      <c r="L4" s="1221"/>
      <c r="M4" s="1221"/>
      <c r="N4" s="1221"/>
      <c r="O4" s="1221"/>
      <c r="P4" s="1221"/>
      <c r="Q4" s="1221"/>
      <c r="R4" s="1221"/>
      <c r="S4" s="1221"/>
      <c r="T4" s="1221"/>
      <c r="U4" s="1221"/>
      <c r="V4" s="1221"/>
      <c r="W4" s="1221"/>
      <c r="X4" s="1221"/>
      <c r="Y4" s="1221"/>
      <c r="Z4" s="1221"/>
      <c r="AA4" s="1221"/>
      <c r="AB4" s="1222"/>
    </row>
    <row r="5" spans="2:28" s="785" customFormat="1" ht="20.25" customHeight="1" x14ac:dyDescent="0.15">
      <c r="B5" s="1219"/>
      <c r="C5" s="1220"/>
      <c r="D5" s="1220"/>
      <c r="E5" s="1220"/>
      <c r="F5" s="1220"/>
      <c r="G5" s="1220"/>
      <c r="H5" s="1220"/>
      <c r="I5" s="1223"/>
      <c r="J5" s="1223"/>
      <c r="K5" s="1223"/>
      <c r="L5" s="1223"/>
      <c r="M5" s="1223"/>
      <c r="N5" s="1223"/>
      <c r="O5" s="1223"/>
      <c r="P5" s="1223"/>
      <c r="Q5" s="1223"/>
      <c r="R5" s="1223"/>
      <c r="S5" s="1223"/>
      <c r="T5" s="1223"/>
      <c r="U5" s="1223"/>
      <c r="V5" s="1223"/>
      <c r="W5" s="1223"/>
      <c r="X5" s="1223"/>
      <c r="Y5" s="1223"/>
      <c r="Z5" s="1223"/>
      <c r="AA5" s="1223"/>
      <c r="AB5" s="1224"/>
    </row>
    <row r="6" spans="2:28" ht="20.25" customHeight="1" x14ac:dyDescent="0.15">
      <c r="B6" s="1225" t="s">
        <v>191</v>
      </c>
      <c r="C6" s="1226"/>
      <c r="D6" s="1227"/>
      <c r="E6" s="1228"/>
      <c r="F6" s="1226"/>
      <c r="G6" s="1226"/>
      <c r="H6" s="1226"/>
      <c r="I6" s="1226"/>
      <c r="J6" s="1226"/>
      <c r="K6" s="1226"/>
      <c r="L6" s="1226"/>
      <c r="M6" s="1226"/>
      <c r="N6" s="1226"/>
      <c r="O6" s="1226"/>
      <c r="P6" s="1227"/>
      <c r="Q6" s="1229" t="s">
        <v>192</v>
      </c>
      <c r="R6" s="1230"/>
      <c r="S6" s="1230"/>
      <c r="T6" s="1242" t="s">
        <v>1740</v>
      </c>
      <c r="U6" s="1243"/>
      <c r="V6" s="1243"/>
      <c r="W6" s="1243"/>
      <c r="X6" s="1243"/>
      <c r="Y6" s="1243"/>
      <c r="Z6" s="1243"/>
      <c r="AA6" s="1243"/>
      <c r="AB6" s="1244"/>
    </row>
    <row r="7" spans="2:28" ht="20.25" customHeight="1" x14ac:dyDescent="0.15">
      <c r="B7" s="1234" t="s">
        <v>193</v>
      </c>
      <c r="C7" s="1235"/>
      <c r="D7" s="1236"/>
      <c r="E7" s="1238"/>
      <c r="F7" s="1239"/>
      <c r="G7" s="1239"/>
      <c r="H7" s="1239"/>
      <c r="I7" s="1239"/>
      <c r="J7" s="1239"/>
      <c r="K7" s="1239"/>
      <c r="L7" s="1239"/>
      <c r="M7" s="1239"/>
      <c r="N7" s="1239"/>
      <c r="O7" s="1239"/>
      <c r="P7" s="1240"/>
      <c r="Q7" s="1231"/>
      <c r="R7" s="1232"/>
      <c r="S7" s="1232"/>
      <c r="T7" s="1245"/>
      <c r="U7" s="1235"/>
      <c r="V7" s="1235"/>
      <c r="W7" s="1235"/>
      <c r="X7" s="1235"/>
      <c r="Y7" s="1235"/>
      <c r="Z7" s="1235"/>
      <c r="AA7" s="1235"/>
      <c r="AB7" s="1246"/>
    </row>
    <row r="8" spans="2:28" ht="20.25" customHeight="1" x14ac:dyDescent="0.15">
      <c r="B8" s="1219"/>
      <c r="C8" s="1220"/>
      <c r="D8" s="1237"/>
      <c r="E8" s="1241"/>
      <c r="F8" s="1220"/>
      <c r="G8" s="1220"/>
      <c r="H8" s="1220"/>
      <c r="I8" s="1220"/>
      <c r="J8" s="1220"/>
      <c r="K8" s="1220"/>
      <c r="L8" s="1220"/>
      <c r="M8" s="1220"/>
      <c r="N8" s="1220"/>
      <c r="O8" s="1220"/>
      <c r="P8" s="1237"/>
      <c r="Q8" s="1233"/>
      <c r="R8" s="1223"/>
      <c r="S8" s="1223"/>
      <c r="T8" s="1241"/>
      <c r="U8" s="1220"/>
      <c r="V8" s="1220"/>
      <c r="W8" s="1220"/>
      <c r="X8" s="1220"/>
      <c r="Y8" s="1220"/>
      <c r="Z8" s="1220"/>
      <c r="AA8" s="1220"/>
      <c r="AB8" s="1247"/>
    </row>
    <row r="9" spans="2:28" ht="20.25" customHeight="1" x14ac:dyDescent="0.15">
      <c r="B9" s="1203" t="s">
        <v>194</v>
      </c>
      <c r="C9" s="1204"/>
      <c r="D9" s="1204"/>
      <c r="E9" s="1204"/>
      <c r="F9" s="1204"/>
      <c r="G9" s="1204"/>
      <c r="H9" s="1204"/>
      <c r="I9" s="1204"/>
      <c r="J9" s="1204"/>
      <c r="K9" s="1204"/>
      <c r="L9" s="1204"/>
      <c r="M9" s="1204"/>
      <c r="N9" s="1204"/>
      <c r="O9" s="1204"/>
      <c r="P9" s="1204"/>
      <c r="Q9" s="1204"/>
      <c r="R9" s="1204"/>
      <c r="S9" s="1204"/>
      <c r="T9" s="1204"/>
      <c r="U9" s="1204"/>
      <c r="V9" s="1204"/>
      <c r="W9" s="1204"/>
      <c r="X9" s="1204"/>
      <c r="Y9" s="1204"/>
      <c r="Z9" s="1204"/>
      <c r="AA9" s="1205"/>
      <c r="AB9" s="1206"/>
    </row>
    <row r="10" spans="2:28" ht="72" customHeight="1" x14ac:dyDescent="0.15">
      <c r="B10" s="1203" t="s">
        <v>1868</v>
      </c>
      <c r="C10" s="1204"/>
      <c r="D10" s="1204"/>
      <c r="E10" s="1204"/>
      <c r="F10" s="1204"/>
      <c r="G10" s="1204"/>
      <c r="H10" s="1204"/>
      <c r="I10" s="1205"/>
      <c r="J10" s="1215" t="s">
        <v>1766</v>
      </c>
      <c r="K10" s="1216"/>
      <c r="L10" s="1216"/>
      <c r="M10" s="1216"/>
      <c r="N10" s="1216"/>
      <c r="O10" s="1216"/>
      <c r="P10" s="1216"/>
      <c r="Q10" s="1216"/>
      <c r="R10" s="1216"/>
      <c r="S10" s="1216"/>
      <c r="T10" s="534" t="s">
        <v>564</v>
      </c>
      <c r="U10" s="1205" t="s">
        <v>411</v>
      </c>
      <c r="V10" s="1208"/>
      <c r="W10" s="1208"/>
      <c r="X10" s="1208"/>
      <c r="Y10" s="1208"/>
      <c r="Z10" s="1208"/>
      <c r="AA10" s="1208"/>
      <c r="AB10" s="1210"/>
    </row>
    <row r="11" spans="2:28" ht="20.25" customHeight="1" x14ac:dyDescent="0.15">
      <c r="B11" s="67"/>
      <c r="C11" s="68"/>
      <c r="D11" s="68"/>
      <c r="E11" s="68"/>
      <c r="F11" s="68"/>
      <c r="G11" s="68"/>
      <c r="H11" s="68"/>
      <c r="I11" s="68"/>
      <c r="J11" s="69"/>
      <c r="K11" s="68"/>
      <c r="L11" s="68"/>
      <c r="M11" s="68"/>
      <c r="N11" s="68"/>
      <c r="O11" s="68"/>
      <c r="P11" s="68"/>
      <c r="Q11" s="68"/>
      <c r="R11" s="68"/>
      <c r="S11" s="68"/>
      <c r="T11" s="255"/>
      <c r="U11" s="68"/>
      <c r="V11" s="68"/>
      <c r="W11" s="68"/>
      <c r="X11" s="68"/>
      <c r="Y11" s="68"/>
      <c r="Z11" s="68"/>
      <c r="AA11" s="68"/>
      <c r="AB11" s="70"/>
    </row>
    <row r="12" spans="2:28" ht="20.25" customHeight="1" x14ac:dyDescent="0.15">
      <c r="B12" s="71"/>
      <c r="C12" s="72"/>
      <c r="D12" s="72"/>
      <c r="E12" s="72"/>
      <c r="F12" s="72"/>
      <c r="G12" s="72"/>
      <c r="H12" s="72"/>
      <c r="I12" s="72"/>
      <c r="J12" s="73"/>
      <c r="K12" s="72"/>
      <c r="L12" s="72"/>
      <c r="M12" s="72"/>
      <c r="N12" s="72"/>
      <c r="O12" s="72"/>
      <c r="P12" s="72"/>
      <c r="Q12" s="72"/>
      <c r="R12" s="72"/>
      <c r="S12" s="72"/>
      <c r="T12" s="256"/>
      <c r="U12" s="72"/>
      <c r="V12" s="74"/>
      <c r="W12" s="74"/>
      <c r="X12" s="74"/>
      <c r="Y12" s="74"/>
      <c r="Z12" s="74"/>
      <c r="AA12" s="74"/>
      <c r="AB12" s="75"/>
    </row>
    <row r="13" spans="2:28" ht="20.25" customHeight="1" x14ac:dyDescent="0.15">
      <c r="B13" s="71"/>
      <c r="C13" s="72"/>
      <c r="D13" s="72"/>
      <c r="E13" s="72"/>
      <c r="F13" s="72"/>
      <c r="G13" s="72"/>
      <c r="H13" s="72"/>
      <c r="I13" s="72"/>
      <c r="J13" s="73"/>
      <c r="K13" s="72"/>
      <c r="L13" s="72"/>
      <c r="M13" s="72"/>
      <c r="N13" s="72"/>
      <c r="O13" s="72"/>
      <c r="P13" s="72"/>
      <c r="Q13" s="72"/>
      <c r="R13" s="72"/>
      <c r="S13" s="72"/>
      <c r="T13" s="256"/>
      <c r="U13" s="72"/>
      <c r="V13" s="74"/>
      <c r="W13" s="74"/>
      <c r="X13" s="74"/>
      <c r="Y13" s="74"/>
      <c r="Z13" s="74"/>
      <c r="AA13" s="74"/>
      <c r="AB13" s="75"/>
    </row>
    <row r="14" spans="2:28" ht="20.25" customHeight="1" x14ac:dyDescent="0.15">
      <c r="B14" s="71"/>
      <c r="C14" s="72"/>
      <c r="D14" s="72"/>
      <c r="E14" s="72"/>
      <c r="F14" s="72"/>
      <c r="G14" s="72"/>
      <c r="H14" s="72"/>
      <c r="I14" s="72"/>
      <c r="J14" s="73"/>
      <c r="K14" s="72"/>
      <c r="L14" s="72"/>
      <c r="M14" s="72"/>
      <c r="N14" s="72"/>
      <c r="O14" s="72"/>
      <c r="P14" s="72"/>
      <c r="Q14" s="72"/>
      <c r="R14" s="72"/>
      <c r="S14" s="72"/>
      <c r="T14" s="256"/>
      <c r="U14" s="72"/>
      <c r="V14" s="74"/>
      <c r="W14" s="74"/>
      <c r="X14" s="74"/>
      <c r="Y14" s="74"/>
      <c r="Z14" s="74"/>
      <c r="AA14" s="74"/>
      <c r="AB14" s="75"/>
    </row>
    <row r="15" spans="2:28" ht="20.25" customHeight="1" x14ac:dyDescent="0.15">
      <c r="B15" s="71"/>
      <c r="C15" s="72"/>
      <c r="D15" s="72"/>
      <c r="E15" s="72"/>
      <c r="F15" s="72"/>
      <c r="G15" s="72"/>
      <c r="H15" s="72"/>
      <c r="I15" s="72"/>
      <c r="J15" s="73"/>
      <c r="K15" s="72"/>
      <c r="L15" s="72"/>
      <c r="M15" s="72"/>
      <c r="N15" s="72"/>
      <c r="O15" s="72"/>
      <c r="P15" s="72"/>
      <c r="Q15" s="72"/>
      <c r="R15" s="72"/>
      <c r="S15" s="72"/>
      <c r="T15" s="256"/>
      <c r="U15" s="72"/>
      <c r="V15" s="74"/>
      <c r="W15" s="74"/>
      <c r="X15" s="74"/>
      <c r="Y15" s="74"/>
      <c r="Z15" s="74"/>
      <c r="AA15" s="74"/>
      <c r="AB15" s="75"/>
    </row>
    <row r="16" spans="2:28" ht="20.25" customHeight="1" x14ac:dyDescent="0.15">
      <c r="B16" s="71"/>
      <c r="C16" s="72"/>
      <c r="D16" s="72"/>
      <c r="E16" s="72"/>
      <c r="F16" s="72"/>
      <c r="G16" s="72"/>
      <c r="H16" s="72"/>
      <c r="I16" s="72"/>
      <c r="J16" s="73"/>
      <c r="K16" s="72"/>
      <c r="L16" s="72"/>
      <c r="M16" s="72"/>
      <c r="N16" s="72"/>
      <c r="O16" s="72"/>
      <c r="P16" s="72"/>
      <c r="Q16" s="72"/>
      <c r="R16" s="72"/>
      <c r="S16" s="72"/>
      <c r="T16" s="256"/>
      <c r="U16" s="72"/>
      <c r="V16" s="74"/>
      <c r="W16" s="74"/>
      <c r="X16" s="74"/>
      <c r="Y16" s="74"/>
      <c r="Z16" s="74"/>
      <c r="AA16" s="74"/>
      <c r="AB16" s="75"/>
    </row>
    <row r="17" spans="2:28" ht="20.25" customHeight="1" x14ac:dyDescent="0.15">
      <c r="B17" s="71"/>
      <c r="C17" s="72"/>
      <c r="D17" s="72"/>
      <c r="E17" s="72"/>
      <c r="F17" s="72"/>
      <c r="G17" s="72"/>
      <c r="H17" s="72"/>
      <c r="I17" s="72"/>
      <c r="J17" s="73"/>
      <c r="K17" s="72"/>
      <c r="L17" s="72"/>
      <c r="M17" s="72"/>
      <c r="N17" s="72"/>
      <c r="O17" s="72"/>
      <c r="P17" s="72"/>
      <c r="Q17" s="72"/>
      <c r="R17" s="72"/>
      <c r="S17" s="72"/>
      <c r="T17" s="256"/>
      <c r="U17" s="72"/>
      <c r="V17" s="74"/>
      <c r="W17" s="74"/>
      <c r="X17" s="74"/>
      <c r="Y17" s="74"/>
      <c r="Z17" s="74"/>
      <c r="AA17" s="74"/>
      <c r="AB17" s="75"/>
    </row>
    <row r="18" spans="2:28" ht="20.25" customHeight="1" x14ac:dyDescent="0.15">
      <c r="B18" s="76"/>
      <c r="C18" s="74"/>
      <c r="D18" s="74"/>
      <c r="E18" s="74"/>
      <c r="F18" s="74"/>
      <c r="G18" s="74"/>
      <c r="H18" s="74"/>
      <c r="I18" s="74"/>
      <c r="J18" s="77"/>
      <c r="K18" s="74"/>
      <c r="L18" s="74"/>
      <c r="M18" s="74"/>
      <c r="N18" s="74"/>
      <c r="O18" s="74"/>
      <c r="P18" s="74"/>
      <c r="Q18" s="74"/>
      <c r="R18" s="74"/>
      <c r="S18" s="74"/>
      <c r="T18" s="257"/>
      <c r="U18" s="74"/>
      <c r="V18" s="74"/>
      <c r="W18" s="74"/>
      <c r="X18" s="74"/>
      <c r="Y18" s="74"/>
      <c r="Z18" s="74"/>
      <c r="AA18" s="74"/>
      <c r="AB18" s="75"/>
    </row>
    <row r="19" spans="2:28" ht="20.25" customHeight="1" x14ac:dyDescent="0.15">
      <c r="B19" s="76"/>
      <c r="C19" s="74"/>
      <c r="D19" s="74"/>
      <c r="E19" s="74"/>
      <c r="F19" s="74"/>
      <c r="G19" s="74"/>
      <c r="H19" s="74"/>
      <c r="I19" s="74"/>
      <c r="J19" s="77"/>
      <c r="K19" s="74"/>
      <c r="L19" s="74"/>
      <c r="M19" s="74"/>
      <c r="N19" s="74"/>
      <c r="O19" s="74"/>
      <c r="P19" s="74"/>
      <c r="Q19" s="74"/>
      <c r="R19" s="74"/>
      <c r="S19" s="74"/>
      <c r="T19" s="257"/>
      <c r="U19" s="74"/>
      <c r="V19" s="74"/>
      <c r="W19" s="74"/>
      <c r="X19" s="74"/>
      <c r="Y19" s="74"/>
      <c r="Z19" s="74"/>
      <c r="AA19" s="74"/>
      <c r="AB19" s="75"/>
    </row>
    <row r="20" spans="2:28" ht="20.25" customHeight="1" x14ac:dyDescent="0.15">
      <c r="B20" s="76"/>
      <c r="C20" s="74"/>
      <c r="D20" s="74"/>
      <c r="E20" s="74"/>
      <c r="F20" s="74"/>
      <c r="G20" s="74"/>
      <c r="H20" s="74"/>
      <c r="I20" s="74"/>
      <c r="J20" s="77"/>
      <c r="K20" s="74"/>
      <c r="L20" s="74"/>
      <c r="M20" s="74"/>
      <c r="N20" s="74"/>
      <c r="O20" s="74"/>
      <c r="P20" s="74"/>
      <c r="Q20" s="74"/>
      <c r="R20" s="74"/>
      <c r="S20" s="74"/>
      <c r="T20" s="257"/>
      <c r="U20" s="74"/>
      <c r="V20" s="74"/>
      <c r="W20" s="74"/>
      <c r="X20" s="74"/>
      <c r="Y20" s="74"/>
      <c r="Z20" s="74"/>
      <c r="AA20" s="74"/>
      <c r="AB20" s="75"/>
    </row>
    <row r="21" spans="2:28" ht="20.25" customHeight="1" x14ac:dyDescent="0.15">
      <c r="B21" s="76"/>
      <c r="C21" s="74"/>
      <c r="D21" s="74"/>
      <c r="E21" s="74"/>
      <c r="F21" s="74"/>
      <c r="G21" s="74"/>
      <c r="H21" s="74"/>
      <c r="I21" s="74"/>
      <c r="J21" s="77"/>
      <c r="K21" s="74"/>
      <c r="L21" s="74"/>
      <c r="M21" s="74"/>
      <c r="N21" s="74"/>
      <c r="O21" s="74"/>
      <c r="P21" s="74"/>
      <c r="Q21" s="74"/>
      <c r="R21" s="74"/>
      <c r="S21" s="74"/>
      <c r="T21" s="257"/>
      <c r="U21" s="74"/>
      <c r="V21" s="74"/>
      <c r="W21" s="74"/>
      <c r="X21" s="74"/>
      <c r="Y21" s="74"/>
      <c r="Z21" s="74"/>
      <c r="AA21" s="74"/>
      <c r="AB21" s="75"/>
    </row>
    <row r="22" spans="2:28" ht="20.25" customHeight="1" x14ac:dyDescent="0.15">
      <c r="B22" s="78"/>
      <c r="C22" s="789"/>
      <c r="D22" s="789"/>
      <c r="E22" s="789"/>
      <c r="F22" s="789"/>
      <c r="G22" s="789"/>
      <c r="H22" s="789"/>
      <c r="I22" s="789"/>
      <c r="J22" s="788"/>
      <c r="K22" s="789"/>
      <c r="L22" s="789"/>
      <c r="M22" s="789"/>
      <c r="N22" s="789"/>
      <c r="O22" s="789"/>
      <c r="P22" s="789"/>
      <c r="Q22" s="789"/>
      <c r="R22" s="789"/>
      <c r="S22" s="789"/>
      <c r="T22" s="258"/>
      <c r="U22" s="789"/>
      <c r="V22" s="789"/>
      <c r="W22" s="789"/>
      <c r="X22" s="789"/>
      <c r="Y22" s="789"/>
      <c r="Z22" s="789"/>
      <c r="AA22" s="789"/>
      <c r="AB22" s="79"/>
    </row>
    <row r="23" spans="2:28" ht="20.25" customHeight="1" x14ac:dyDescent="0.15">
      <c r="B23" s="1207" t="s">
        <v>195</v>
      </c>
      <c r="C23" s="1208"/>
      <c r="D23" s="1208"/>
      <c r="E23" s="1208"/>
      <c r="F23" s="1208"/>
      <c r="G23" s="1208"/>
      <c r="H23" s="1208"/>
      <c r="I23" s="1208"/>
      <c r="J23" s="1208"/>
      <c r="K23" s="1208"/>
      <c r="L23" s="1208"/>
      <c r="M23" s="1208"/>
      <c r="N23" s="1209"/>
      <c r="O23" s="1212" t="s">
        <v>196</v>
      </c>
      <c r="P23" s="1213"/>
      <c r="Q23" s="1213"/>
      <c r="R23" s="1213"/>
      <c r="S23" s="1213"/>
      <c r="T23" s="1213"/>
      <c r="U23" s="1213"/>
      <c r="V23" s="1213"/>
      <c r="W23" s="1213"/>
      <c r="X23" s="1213"/>
      <c r="Y23" s="1213"/>
      <c r="Z23" s="1213"/>
      <c r="AA23" s="1213"/>
      <c r="AB23" s="1214"/>
    </row>
    <row r="24" spans="2:28" ht="20.25" customHeight="1" x14ac:dyDescent="0.15">
      <c r="B24" s="1203" t="s">
        <v>197</v>
      </c>
      <c r="C24" s="1204"/>
      <c r="D24" s="1204"/>
      <c r="E24" s="1204"/>
      <c r="F24" s="1204"/>
      <c r="G24" s="1204"/>
      <c r="H24" s="1204"/>
      <c r="I24" s="1204"/>
      <c r="J24" s="1204"/>
      <c r="K24" s="1204"/>
      <c r="L24" s="1204"/>
      <c r="M24" s="1204"/>
      <c r="N24" s="1204"/>
      <c r="O24" s="1204"/>
      <c r="P24" s="1204"/>
      <c r="Q24" s="1204"/>
      <c r="R24" s="1204"/>
      <c r="S24" s="1204"/>
      <c r="T24" s="1204"/>
      <c r="U24" s="1204"/>
      <c r="V24" s="1204"/>
      <c r="W24" s="1204"/>
      <c r="X24" s="1204"/>
      <c r="Y24" s="1204"/>
      <c r="Z24" s="1204"/>
      <c r="AA24" s="1205"/>
      <c r="AB24" s="1206"/>
    </row>
    <row r="25" spans="2:28" ht="20.25" customHeight="1" x14ac:dyDescent="0.15">
      <c r="B25" s="1207" t="s">
        <v>412</v>
      </c>
      <c r="C25" s="1208"/>
      <c r="D25" s="1208"/>
      <c r="E25" s="1208"/>
      <c r="F25" s="1208"/>
      <c r="G25" s="1208"/>
      <c r="H25" s="1208"/>
      <c r="I25" s="1208"/>
      <c r="J25" s="1208"/>
      <c r="K25" s="1208"/>
      <c r="L25" s="1208"/>
      <c r="M25" s="1208"/>
      <c r="N25" s="1209"/>
      <c r="O25" s="1205" t="s">
        <v>198</v>
      </c>
      <c r="P25" s="1208"/>
      <c r="Q25" s="1208"/>
      <c r="R25" s="1208"/>
      <c r="S25" s="1208"/>
      <c r="T25" s="1208"/>
      <c r="U25" s="1208"/>
      <c r="V25" s="1208"/>
      <c r="W25" s="1208"/>
      <c r="X25" s="1208"/>
      <c r="Y25" s="1208"/>
      <c r="Z25" s="1208"/>
      <c r="AA25" s="1208"/>
      <c r="AB25" s="1210"/>
    </row>
    <row r="26" spans="2:28" ht="20.25" customHeight="1" x14ac:dyDescent="0.15">
      <c r="B26" s="784"/>
      <c r="C26" s="785"/>
      <c r="D26" s="785"/>
      <c r="E26" s="785"/>
      <c r="F26" s="785"/>
      <c r="G26" s="785"/>
      <c r="H26" s="785"/>
      <c r="I26" s="785"/>
      <c r="J26" s="785"/>
      <c r="K26" s="785"/>
      <c r="L26" s="785"/>
      <c r="M26" s="785"/>
      <c r="N26" s="786"/>
      <c r="O26" s="793"/>
      <c r="P26" s="785"/>
      <c r="Q26" s="785"/>
      <c r="R26" s="785"/>
      <c r="S26" s="785"/>
      <c r="T26" s="785"/>
      <c r="U26" s="785"/>
      <c r="V26" s="785"/>
      <c r="W26" s="785"/>
      <c r="X26" s="785"/>
      <c r="Y26" s="785"/>
      <c r="Z26" s="785"/>
      <c r="AA26" s="785"/>
      <c r="AB26" s="794"/>
    </row>
    <row r="27" spans="2:28" ht="20.25" customHeight="1" x14ac:dyDescent="0.15">
      <c r="B27" s="784"/>
      <c r="C27" s="785"/>
      <c r="D27" s="785"/>
      <c r="E27" s="785"/>
      <c r="F27" s="785"/>
      <c r="G27" s="785"/>
      <c r="H27" s="785"/>
      <c r="I27" s="785"/>
      <c r="J27" s="785"/>
      <c r="K27" s="785"/>
      <c r="L27" s="785"/>
      <c r="M27" s="785"/>
      <c r="N27" s="786"/>
      <c r="O27" s="793"/>
      <c r="P27" s="785"/>
      <c r="Q27" s="785"/>
      <c r="R27" s="785"/>
      <c r="S27" s="785"/>
      <c r="T27" s="785"/>
      <c r="U27" s="785"/>
      <c r="V27" s="785"/>
      <c r="W27" s="785"/>
      <c r="X27" s="785"/>
      <c r="Y27" s="785"/>
      <c r="Z27" s="785"/>
      <c r="AA27" s="785"/>
      <c r="AB27" s="794"/>
    </row>
    <row r="28" spans="2:28" ht="20.25" customHeight="1" x14ac:dyDescent="0.15">
      <c r="B28" s="784"/>
      <c r="C28" s="785"/>
      <c r="D28" s="80"/>
      <c r="E28" s="785"/>
      <c r="F28" s="785"/>
      <c r="G28" s="785"/>
      <c r="H28" s="785"/>
      <c r="I28" s="785"/>
      <c r="J28" s="785"/>
      <c r="K28" s="785"/>
      <c r="L28" s="785"/>
      <c r="M28" s="785"/>
      <c r="N28" s="786"/>
      <c r="O28" s="793"/>
      <c r="P28" s="80"/>
      <c r="Q28" s="80"/>
      <c r="R28" s="785"/>
      <c r="S28" s="785"/>
      <c r="T28" s="785"/>
      <c r="U28" s="785"/>
      <c r="V28" s="785"/>
      <c r="W28" s="785"/>
      <c r="X28" s="785"/>
      <c r="Y28" s="785"/>
      <c r="Z28" s="785"/>
      <c r="AA28" s="785"/>
      <c r="AB28" s="794"/>
    </row>
    <row r="29" spans="2:28" ht="20.25" customHeight="1" x14ac:dyDescent="0.15">
      <c r="B29" s="784"/>
      <c r="C29" s="785"/>
      <c r="D29" s="785"/>
      <c r="E29" s="785"/>
      <c r="F29" s="785"/>
      <c r="G29" s="785"/>
      <c r="H29" s="785"/>
      <c r="I29" s="785"/>
      <c r="J29" s="785"/>
      <c r="K29" s="785"/>
      <c r="L29" s="785"/>
      <c r="M29" s="785"/>
      <c r="N29" s="786"/>
      <c r="O29" s="793"/>
      <c r="P29" s="785"/>
      <c r="Q29" s="785"/>
      <c r="R29" s="785"/>
      <c r="S29" s="785"/>
      <c r="T29" s="785"/>
      <c r="U29" s="785"/>
      <c r="V29" s="785"/>
      <c r="W29" s="785"/>
      <c r="X29" s="785"/>
      <c r="Y29" s="785"/>
      <c r="Z29" s="785"/>
      <c r="AA29" s="785"/>
      <c r="AB29" s="794"/>
    </row>
    <row r="30" spans="2:28" ht="20.25" customHeight="1" x14ac:dyDescent="0.15">
      <c r="B30" s="781"/>
      <c r="C30" s="782"/>
      <c r="D30" s="782"/>
      <c r="E30" s="782"/>
      <c r="F30" s="782"/>
      <c r="G30" s="782"/>
      <c r="H30" s="782"/>
      <c r="I30" s="782"/>
      <c r="J30" s="782"/>
      <c r="K30" s="782"/>
      <c r="L30" s="782"/>
      <c r="M30" s="782"/>
      <c r="N30" s="787"/>
      <c r="O30" s="790"/>
      <c r="P30" s="782"/>
      <c r="Q30" s="782"/>
      <c r="R30" s="782"/>
      <c r="S30" s="782"/>
      <c r="T30" s="782"/>
      <c r="U30" s="782"/>
      <c r="V30" s="782"/>
      <c r="W30" s="782"/>
      <c r="X30" s="782"/>
      <c r="Y30" s="782"/>
      <c r="Z30" s="782"/>
      <c r="AA30" s="782"/>
      <c r="AB30" s="795"/>
    </row>
    <row r="31" spans="2:28" ht="20.25" customHeight="1" x14ac:dyDescent="0.15">
      <c r="B31" s="81" t="s">
        <v>199</v>
      </c>
      <c r="C31" s="791"/>
      <c r="D31" s="791"/>
      <c r="E31" s="791"/>
      <c r="F31" s="791"/>
      <c r="G31" s="791"/>
      <c r="H31" s="791"/>
      <c r="I31" s="791"/>
      <c r="J31" s="791"/>
      <c r="K31" s="791"/>
      <c r="L31" s="791"/>
      <c r="M31" s="791"/>
      <c r="N31" s="791"/>
      <c r="O31" s="791"/>
      <c r="P31" s="791"/>
      <c r="Q31" s="791"/>
      <c r="R31" s="791"/>
      <c r="S31" s="791"/>
      <c r="T31" s="791"/>
      <c r="U31" s="791"/>
      <c r="V31" s="791"/>
      <c r="W31" s="791"/>
      <c r="X31" s="791"/>
      <c r="Y31" s="791"/>
      <c r="Z31" s="791"/>
      <c r="AA31" s="791"/>
      <c r="AB31" s="792"/>
    </row>
    <row r="32" spans="2:28" ht="20.25" customHeight="1" x14ac:dyDescent="0.15">
      <c r="B32" s="784"/>
      <c r="C32" s="785"/>
      <c r="D32" s="785"/>
      <c r="E32" s="785"/>
      <c r="F32" s="785"/>
      <c r="G32" s="785"/>
      <c r="H32" s="785"/>
      <c r="I32" s="785"/>
      <c r="J32" s="785"/>
      <c r="K32" s="785"/>
      <c r="L32" s="785"/>
      <c r="M32" s="785"/>
      <c r="N32" s="785"/>
      <c r="O32" s="785"/>
      <c r="P32" s="785"/>
      <c r="Q32" s="785"/>
      <c r="R32" s="785"/>
      <c r="S32" s="785"/>
      <c r="T32" s="785"/>
      <c r="U32" s="785"/>
      <c r="V32" s="785"/>
      <c r="W32" s="785"/>
      <c r="X32" s="785"/>
      <c r="Y32" s="785"/>
      <c r="Z32" s="785"/>
      <c r="AA32" s="785"/>
      <c r="AB32" s="794"/>
    </row>
    <row r="33" spans="2:29" ht="20.25" customHeight="1" x14ac:dyDescent="0.15">
      <c r="B33" s="784"/>
      <c r="C33" s="785"/>
      <c r="D33" s="785"/>
      <c r="E33" s="785"/>
      <c r="F33" s="785"/>
      <c r="G33" s="785"/>
      <c r="H33" s="785"/>
      <c r="I33" s="82"/>
      <c r="J33" s="785"/>
      <c r="K33" s="785"/>
      <c r="L33" s="785"/>
      <c r="M33" s="785"/>
      <c r="N33" s="785"/>
      <c r="O33" s="785"/>
      <c r="P33" s="785"/>
      <c r="S33" s="785"/>
      <c r="U33" s="785"/>
      <c r="V33" s="785"/>
      <c r="W33" s="785"/>
      <c r="X33" s="785"/>
      <c r="Y33" s="785"/>
      <c r="Z33" s="785"/>
      <c r="AA33" s="785"/>
      <c r="AB33" s="794"/>
    </row>
    <row r="34" spans="2:29" ht="20.25" customHeight="1" x14ac:dyDescent="0.15">
      <c r="B34" s="784"/>
      <c r="C34" s="785"/>
      <c r="D34" s="785"/>
      <c r="E34" s="785"/>
      <c r="F34" s="785"/>
      <c r="G34" s="785"/>
      <c r="H34" s="785"/>
      <c r="I34" s="785"/>
      <c r="J34" s="785"/>
      <c r="K34" s="785"/>
      <c r="L34" s="785"/>
      <c r="M34" s="785"/>
      <c r="N34" s="785"/>
      <c r="O34" s="785"/>
      <c r="P34" s="785"/>
      <c r="S34" s="785"/>
      <c r="T34" s="785"/>
      <c r="U34" s="785"/>
      <c r="V34" s="785"/>
      <c r="W34" s="785"/>
      <c r="X34" s="785"/>
      <c r="Y34" s="785"/>
      <c r="Z34" s="785"/>
      <c r="AA34" s="785"/>
      <c r="AB34" s="794"/>
    </row>
    <row r="35" spans="2:29" ht="20.25" customHeight="1" thickBot="1" x14ac:dyDescent="0.2">
      <c r="B35" s="83"/>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5"/>
    </row>
    <row r="36" spans="2:29" s="334" customFormat="1" ht="9" x14ac:dyDescent="0.15">
      <c r="B36" s="333"/>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row>
    <row r="37" spans="2:29" s="761" customFormat="1" ht="27" x14ac:dyDescent="0.15">
      <c r="B37" s="806" t="s">
        <v>1742</v>
      </c>
      <c r="C37" s="806"/>
      <c r="D37" s="806"/>
      <c r="E37" s="806"/>
      <c r="F37" s="806"/>
      <c r="G37" s="806"/>
      <c r="H37" s="806"/>
      <c r="I37" s="806"/>
      <c r="J37" s="806"/>
      <c r="K37" s="806"/>
      <c r="L37" s="806"/>
      <c r="M37" s="806"/>
      <c r="N37" s="806"/>
      <c r="O37" s="806"/>
      <c r="P37" s="806"/>
      <c r="Q37" s="806"/>
      <c r="R37" s="806"/>
      <c r="S37" s="806"/>
      <c r="T37" s="806"/>
      <c r="U37" s="806"/>
      <c r="V37" s="806"/>
      <c r="W37" s="806"/>
      <c r="X37" s="806"/>
      <c r="Y37" s="806"/>
      <c r="Z37" s="806"/>
      <c r="AA37" s="806"/>
      <c r="AB37" s="806"/>
      <c r="AC37" s="335" t="s">
        <v>997</v>
      </c>
    </row>
    <row r="38" spans="2:29" s="761" customFormat="1" ht="54" x14ac:dyDescent="0.15">
      <c r="B38" s="1211" t="s">
        <v>431</v>
      </c>
      <c r="C38" s="1211"/>
      <c r="D38" s="1211"/>
      <c r="E38" s="1211"/>
      <c r="F38" s="1211"/>
      <c r="G38" s="1211"/>
      <c r="H38" s="1211"/>
      <c r="I38" s="1211"/>
      <c r="J38" s="1211"/>
      <c r="K38" s="1211"/>
      <c r="L38" s="1211"/>
      <c r="M38" s="1211"/>
      <c r="N38" s="1211"/>
      <c r="O38" s="1211"/>
      <c r="P38" s="1211"/>
      <c r="Q38" s="1211"/>
      <c r="R38" s="1211"/>
      <c r="S38" s="1211"/>
      <c r="T38" s="1211"/>
      <c r="U38" s="1211"/>
      <c r="V38" s="1211"/>
      <c r="W38" s="1211"/>
      <c r="X38" s="1211"/>
      <c r="Y38" s="1211"/>
      <c r="Z38" s="1211"/>
      <c r="AA38" s="1211"/>
      <c r="AB38" s="1211"/>
      <c r="AC38" s="335" t="s">
        <v>1003</v>
      </c>
    </row>
    <row r="39" spans="2:29" s="761" customFormat="1" ht="27" x14ac:dyDescent="0.15">
      <c r="B39" s="1211" t="s">
        <v>1678</v>
      </c>
      <c r="C39" s="1211"/>
      <c r="D39" s="1211"/>
      <c r="E39" s="1211"/>
      <c r="F39" s="1211"/>
      <c r="G39" s="1211"/>
      <c r="H39" s="1211"/>
      <c r="I39" s="1211"/>
      <c r="J39" s="1211"/>
      <c r="K39" s="1211"/>
      <c r="L39" s="1211"/>
      <c r="M39" s="1211"/>
      <c r="N39" s="1211"/>
      <c r="O39" s="1211"/>
      <c r="P39" s="1211"/>
      <c r="Q39" s="1211"/>
      <c r="R39" s="1211"/>
      <c r="S39" s="1211"/>
      <c r="T39" s="1211"/>
      <c r="U39" s="1211"/>
      <c r="V39" s="1211"/>
      <c r="W39" s="1211"/>
      <c r="X39" s="1211"/>
      <c r="Y39" s="1211"/>
      <c r="Z39" s="1211"/>
      <c r="AA39" s="1211"/>
      <c r="AB39" s="1211"/>
      <c r="AC39" s="335" t="s">
        <v>997</v>
      </c>
    </row>
    <row r="40" spans="2:29" s="761" customFormat="1" ht="18" x14ac:dyDescent="0.15">
      <c r="B40" s="1202" t="s">
        <v>1741</v>
      </c>
      <c r="C40" s="1202"/>
      <c r="D40" s="1202"/>
      <c r="E40" s="1202"/>
      <c r="F40" s="1202"/>
      <c r="G40" s="1202"/>
      <c r="H40" s="1202"/>
      <c r="I40" s="1202"/>
      <c r="J40" s="1202"/>
      <c r="K40" s="1202"/>
      <c r="L40" s="1202"/>
      <c r="M40" s="1202"/>
      <c r="N40" s="1202"/>
      <c r="O40" s="1202"/>
      <c r="P40" s="1202"/>
      <c r="Q40" s="1202"/>
      <c r="R40" s="1202"/>
      <c r="S40" s="1202"/>
      <c r="T40" s="1202"/>
      <c r="U40" s="1202"/>
      <c r="V40" s="1202"/>
      <c r="W40" s="1202"/>
      <c r="X40" s="1202"/>
      <c r="Y40" s="1202"/>
      <c r="Z40" s="1202"/>
      <c r="AA40" s="1202"/>
      <c r="AB40" s="1202"/>
      <c r="AC40" s="335" t="s">
        <v>996</v>
      </c>
    </row>
    <row r="41" spans="2:29" s="761" customFormat="1" ht="18" x14ac:dyDescent="0.15">
      <c r="B41" s="1202" t="s">
        <v>972</v>
      </c>
      <c r="C41" s="1202"/>
      <c r="D41" s="1202"/>
      <c r="E41" s="1202"/>
      <c r="F41" s="1202"/>
      <c r="G41" s="1202"/>
      <c r="H41" s="1202"/>
      <c r="I41" s="1202"/>
      <c r="J41" s="1202"/>
      <c r="K41" s="1202"/>
      <c r="L41" s="1202"/>
      <c r="M41" s="1202"/>
      <c r="N41" s="1202"/>
      <c r="O41" s="1202"/>
      <c r="P41" s="1202"/>
      <c r="Q41" s="1202"/>
      <c r="R41" s="1202"/>
      <c r="S41" s="1202"/>
      <c r="T41" s="1202"/>
      <c r="U41" s="1202"/>
      <c r="V41" s="1202"/>
      <c r="W41" s="1202"/>
      <c r="X41" s="1202"/>
      <c r="Y41" s="1202"/>
      <c r="Z41" s="1202"/>
      <c r="AA41" s="1202"/>
      <c r="AB41" s="1202"/>
      <c r="AC41" s="335" t="s">
        <v>996</v>
      </c>
    </row>
    <row r="42" spans="2:29" x14ac:dyDescent="0.15">
      <c r="B42" s="419"/>
      <c r="C42" s="419"/>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266" t="s">
        <v>48</v>
      </c>
      <c r="AC42" s="334"/>
    </row>
    <row r="43" spans="2:29" x14ac:dyDescent="0.15">
      <c r="B43" s="785"/>
      <c r="C43" s="785"/>
      <c r="D43" s="785"/>
      <c r="E43" s="785"/>
      <c r="F43" s="785"/>
      <c r="G43" s="785"/>
      <c r="H43" s="785"/>
      <c r="I43" s="785"/>
      <c r="J43" s="785"/>
      <c r="K43" s="785"/>
      <c r="L43" s="785"/>
      <c r="M43" s="785"/>
      <c r="N43" s="785"/>
      <c r="O43" s="785"/>
      <c r="P43" s="785"/>
      <c r="Q43" s="785"/>
      <c r="R43" s="785"/>
      <c r="S43" s="785"/>
      <c r="T43" s="785"/>
      <c r="U43" s="785"/>
      <c r="V43" s="785"/>
      <c r="W43" s="785"/>
      <c r="X43" s="785"/>
      <c r="Y43" s="785"/>
      <c r="Z43" s="785"/>
      <c r="AA43" s="785"/>
      <c r="AB43" s="785"/>
      <c r="AC43" s="267"/>
    </row>
  </sheetData>
  <mergeCells count="22">
    <mergeCell ref="B4:H5"/>
    <mergeCell ref="I4:AB5"/>
    <mergeCell ref="B6:D6"/>
    <mergeCell ref="E6:P6"/>
    <mergeCell ref="Q6:S8"/>
    <mergeCell ref="B7:D8"/>
    <mergeCell ref="E7:P8"/>
    <mergeCell ref="T6:AB8"/>
    <mergeCell ref="B9:AB9"/>
    <mergeCell ref="B10:I10"/>
    <mergeCell ref="U10:AB10"/>
    <mergeCell ref="B23:N23"/>
    <mergeCell ref="O23:AB23"/>
    <mergeCell ref="J10:S10"/>
    <mergeCell ref="B41:AB41"/>
    <mergeCell ref="B40:AB40"/>
    <mergeCell ref="B24:AB24"/>
    <mergeCell ref="B25:N25"/>
    <mergeCell ref="O25:AB25"/>
    <mergeCell ref="B37:AB37"/>
    <mergeCell ref="B38:AB38"/>
    <mergeCell ref="B39:AB39"/>
  </mergeCells>
  <phoneticPr fontId="2"/>
  <pageMargins left="0.98425196850393704" right="0.98425196850393704" top="0.98425196850393704" bottom="0.98425196850393704" header="0.51181102362204722" footer="0.51181102362204722"/>
  <pageSetup paperSize="9" scale="8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
  <sheetViews>
    <sheetView zoomScaleNormal="100" workbookViewId="0"/>
  </sheetViews>
  <sheetFormatPr defaultRowHeight="42" x14ac:dyDescent="0.4"/>
  <cols>
    <col min="1" max="16384" width="9" style="613"/>
  </cols>
  <sheetData>
    <row r="4" spans="2:2" x14ac:dyDescent="0.4">
      <c r="B4" s="613" t="s">
        <v>1598</v>
      </c>
    </row>
  </sheetData>
  <phoneticPr fontId="2"/>
  <pageMargins left="0.98425196850393704" right="0.98425196850393704" top="0.98425196850393704" bottom="0.9842519685039370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Y67"/>
  <sheetViews>
    <sheetView showGridLines="0" view="pageBreakPreview" zoomScaleNormal="100" zoomScaleSheetLayoutView="100" workbookViewId="0"/>
  </sheetViews>
  <sheetFormatPr defaultRowHeight="13.5" x14ac:dyDescent="0.15"/>
  <cols>
    <col min="1" max="1" width="1.625" style="52" customWidth="1"/>
    <col min="2" max="2" width="2.875" style="52" bestFit="1" customWidth="1"/>
    <col min="3" max="3" width="14.25" style="52" bestFit="1" customWidth="1"/>
    <col min="4" max="4" width="12.75" style="52" customWidth="1"/>
    <col min="5" max="7" width="12.625" style="52" customWidth="1"/>
    <col min="8" max="8" width="15.875" style="52" customWidth="1"/>
    <col min="9" max="9" width="1.625" style="52" customWidth="1"/>
    <col min="10" max="16384" width="9" style="52"/>
  </cols>
  <sheetData>
    <row r="1" spans="1:25" ht="17.25" x14ac:dyDescent="0.15">
      <c r="A1" s="37"/>
      <c r="B1" s="61"/>
      <c r="C1" s="37"/>
      <c r="D1" s="37"/>
      <c r="E1" s="37"/>
      <c r="F1" s="61"/>
      <c r="G1" s="37"/>
      <c r="H1" s="37"/>
      <c r="I1" s="37"/>
      <c r="J1" s="37"/>
      <c r="K1" s="37"/>
      <c r="L1" s="37"/>
      <c r="M1" s="37"/>
      <c r="N1" s="37"/>
      <c r="O1" s="37"/>
      <c r="P1" s="37"/>
      <c r="Q1" s="37"/>
      <c r="R1" s="37"/>
      <c r="S1" s="37"/>
      <c r="T1" s="37"/>
      <c r="U1" s="37"/>
      <c r="V1" s="37"/>
      <c r="W1" s="37"/>
      <c r="X1" s="37"/>
      <c r="Y1" s="37"/>
    </row>
    <row r="2" spans="1:25" ht="17.25" x14ac:dyDescent="0.15">
      <c r="A2" s="61"/>
      <c r="B2" s="62" t="s">
        <v>1076</v>
      </c>
      <c r="C2" s="37"/>
      <c r="D2" s="37"/>
      <c r="E2" s="37"/>
      <c r="F2" s="37"/>
      <c r="G2" s="37"/>
      <c r="H2" s="37"/>
      <c r="I2" s="37"/>
      <c r="J2" s="37"/>
      <c r="K2" s="37"/>
      <c r="L2" s="37"/>
      <c r="M2" s="37"/>
      <c r="N2" s="37"/>
      <c r="O2" s="37"/>
      <c r="P2" s="37"/>
      <c r="Q2" s="37"/>
      <c r="R2" s="37"/>
      <c r="S2" s="37"/>
      <c r="T2" s="37"/>
      <c r="U2" s="37"/>
      <c r="V2" s="37"/>
      <c r="W2" s="37"/>
      <c r="X2" s="37"/>
      <c r="Y2" s="37"/>
    </row>
    <row r="3" spans="1:25" ht="12.75" customHeight="1" x14ac:dyDescent="0.15">
      <c r="A3" s="37"/>
      <c r="B3" s="37"/>
      <c r="C3" s="37"/>
      <c r="D3" s="37"/>
      <c r="E3" s="37"/>
      <c r="F3" s="37"/>
      <c r="G3" s="37"/>
      <c r="H3" s="37"/>
      <c r="I3" s="37"/>
      <c r="J3" s="37"/>
      <c r="K3" s="37"/>
      <c r="L3" s="37"/>
      <c r="M3" s="37"/>
      <c r="N3" s="37"/>
      <c r="O3" s="37"/>
      <c r="P3" s="37"/>
      <c r="Q3" s="37"/>
      <c r="R3" s="37"/>
      <c r="S3" s="37"/>
      <c r="T3" s="37"/>
      <c r="U3" s="37"/>
      <c r="V3" s="37"/>
      <c r="W3" s="37"/>
      <c r="X3" s="37"/>
      <c r="Y3" s="37"/>
    </row>
    <row r="4" spans="1:25" ht="12.75" customHeight="1" x14ac:dyDescent="0.15">
      <c r="A4" s="37"/>
      <c r="B4" s="37" t="s">
        <v>1780</v>
      </c>
      <c r="C4" s="37"/>
      <c r="D4" s="37"/>
      <c r="E4" s="37"/>
      <c r="F4" s="37"/>
      <c r="G4" s="37"/>
      <c r="H4" s="37"/>
      <c r="I4" s="37"/>
      <c r="J4" s="37"/>
      <c r="K4" s="37"/>
      <c r="L4" s="37"/>
      <c r="M4" s="37"/>
      <c r="N4" s="37"/>
      <c r="O4" s="37"/>
      <c r="P4" s="37"/>
      <c r="Q4" s="37"/>
      <c r="R4" s="37"/>
      <c r="S4" s="37"/>
      <c r="T4" s="37"/>
      <c r="U4" s="37"/>
      <c r="V4" s="37"/>
      <c r="W4" s="37"/>
      <c r="X4" s="37"/>
      <c r="Y4" s="37"/>
    </row>
    <row r="5" spans="1:25" ht="30" customHeight="1" x14ac:dyDescent="0.15">
      <c r="A5" s="37"/>
      <c r="B5" s="962" t="s">
        <v>200</v>
      </c>
      <c r="C5" s="962"/>
      <c r="D5" s="1268" t="s">
        <v>201</v>
      </c>
      <c r="E5" s="1269"/>
      <c r="F5" s="357" t="s">
        <v>202</v>
      </c>
      <c r="G5" s="358"/>
      <c r="H5" s="358"/>
      <c r="I5" s="37"/>
      <c r="J5" s="37"/>
      <c r="K5" s="37"/>
      <c r="L5" s="37"/>
      <c r="M5" s="37"/>
      <c r="N5" s="37"/>
      <c r="O5" s="37"/>
      <c r="P5" s="37"/>
      <c r="Q5" s="37"/>
      <c r="R5" s="37"/>
      <c r="S5" s="37"/>
      <c r="T5" s="37"/>
      <c r="U5" s="37"/>
      <c r="V5" s="37"/>
      <c r="W5" s="37"/>
      <c r="X5" s="37"/>
      <c r="Y5" s="37"/>
    </row>
    <row r="6" spans="1:25" ht="12.75" customHeight="1" thickBot="1" x14ac:dyDescent="0.2">
      <c r="A6" s="37"/>
      <c r="B6" s="37"/>
      <c r="C6" s="37"/>
      <c r="D6" s="37"/>
      <c r="E6" s="37"/>
      <c r="F6" s="37"/>
      <c r="G6" s="37"/>
      <c r="H6" s="37"/>
      <c r="I6" s="37"/>
      <c r="J6" s="37"/>
      <c r="K6" s="37"/>
      <c r="L6" s="37"/>
      <c r="M6" s="37"/>
      <c r="N6" s="37"/>
      <c r="O6" s="37"/>
      <c r="P6" s="37"/>
      <c r="Q6" s="37"/>
      <c r="R6" s="37"/>
      <c r="S6" s="37"/>
      <c r="T6" s="37"/>
      <c r="U6" s="37"/>
      <c r="V6" s="37"/>
      <c r="W6" s="37"/>
      <c r="X6" s="37"/>
      <c r="Y6" s="37"/>
    </row>
    <row r="7" spans="1:25" ht="36" customHeight="1" x14ac:dyDescent="0.15">
      <c r="A7" s="106"/>
      <c r="B7" s="962"/>
      <c r="C7" s="962"/>
      <c r="D7" s="962"/>
      <c r="E7" s="53" t="s">
        <v>203</v>
      </c>
      <c r="F7" s="522" t="s">
        <v>204</v>
      </c>
      <c r="G7" s="1270" t="s">
        <v>205</v>
      </c>
      <c r="H7" s="1271"/>
      <c r="I7" s="37"/>
      <c r="J7" s="37"/>
      <c r="K7" s="37"/>
      <c r="L7" s="37"/>
      <c r="M7" s="37"/>
      <c r="N7" s="37"/>
      <c r="O7" s="37"/>
      <c r="P7" s="37"/>
      <c r="Q7" s="37"/>
      <c r="R7" s="37"/>
      <c r="S7" s="37"/>
      <c r="T7" s="37"/>
      <c r="U7" s="37"/>
      <c r="V7" s="37"/>
      <c r="W7" s="37"/>
      <c r="X7" s="37"/>
      <c r="Y7" s="37"/>
    </row>
    <row r="8" spans="1:25" ht="30" customHeight="1" x14ac:dyDescent="0.15">
      <c r="A8" s="37"/>
      <c r="B8" s="1259" t="s">
        <v>206</v>
      </c>
      <c r="C8" s="928" t="s">
        <v>207</v>
      </c>
      <c r="D8" s="928"/>
      <c r="E8" s="523"/>
      <c r="F8" s="524"/>
      <c r="G8" s="1260"/>
      <c r="H8" s="1113"/>
      <c r="I8" s="37"/>
      <c r="J8" s="37"/>
      <c r="K8" s="37"/>
      <c r="L8" s="37"/>
      <c r="M8" s="37"/>
      <c r="N8" s="37"/>
      <c r="O8" s="37"/>
      <c r="P8" s="37"/>
      <c r="Q8" s="37"/>
      <c r="R8" s="37"/>
      <c r="S8" s="37"/>
      <c r="T8" s="37"/>
      <c r="U8" s="37"/>
      <c r="V8" s="37"/>
      <c r="W8" s="37"/>
      <c r="X8" s="37"/>
      <c r="Y8" s="37"/>
    </row>
    <row r="9" spans="1:25" ht="30" customHeight="1" x14ac:dyDescent="0.15">
      <c r="A9" s="37"/>
      <c r="B9" s="1259"/>
      <c r="C9" s="928" t="s">
        <v>208</v>
      </c>
      <c r="D9" s="928"/>
      <c r="E9" s="523"/>
      <c r="F9" s="524"/>
      <c r="G9" s="1260"/>
      <c r="H9" s="1113"/>
      <c r="I9" s="37"/>
      <c r="J9" s="37"/>
      <c r="K9" s="37"/>
      <c r="L9" s="37"/>
      <c r="M9" s="37"/>
      <c r="N9" s="37"/>
      <c r="O9" s="37"/>
      <c r="P9" s="37"/>
      <c r="Q9" s="37"/>
      <c r="R9" s="37"/>
      <c r="S9" s="37"/>
      <c r="T9" s="37"/>
      <c r="U9" s="37"/>
      <c r="V9" s="37"/>
      <c r="W9" s="37"/>
      <c r="X9" s="37"/>
      <c r="Y9" s="37"/>
    </row>
    <row r="10" spans="1:25" ht="30" customHeight="1" x14ac:dyDescent="0.15">
      <c r="A10" s="37"/>
      <c r="B10" s="1259"/>
      <c r="C10" s="1261" t="s">
        <v>209</v>
      </c>
      <c r="D10" s="1261"/>
      <c r="E10" s="525"/>
      <c r="F10" s="526"/>
      <c r="G10" s="1262"/>
      <c r="H10" s="1263"/>
      <c r="I10" s="37"/>
      <c r="J10" s="37"/>
      <c r="K10" s="37"/>
      <c r="L10" s="37"/>
      <c r="M10" s="37"/>
      <c r="N10" s="37"/>
      <c r="O10" s="37"/>
      <c r="P10" s="37"/>
      <c r="Q10" s="37"/>
      <c r="R10" s="37"/>
      <c r="S10" s="37"/>
      <c r="T10" s="37"/>
      <c r="U10" s="37"/>
      <c r="V10" s="37"/>
      <c r="W10" s="37"/>
      <c r="X10" s="37"/>
      <c r="Y10" s="37"/>
    </row>
    <row r="11" spans="1:25" ht="30" customHeight="1" x14ac:dyDescent="0.15">
      <c r="A11" s="37"/>
      <c r="B11" s="1259"/>
      <c r="C11" s="63" t="s">
        <v>210</v>
      </c>
      <c r="D11" s="527"/>
      <c r="E11" s="63"/>
      <c r="F11" s="528"/>
      <c r="G11" s="1264"/>
      <c r="H11" s="1265"/>
      <c r="I11" s="37"/>
      <c r="J11" s="37"/>
      <c r="K11" s="37"/>
      <c r="L11" s="37"/>
      <c r="M11" s="37"/>
      <c r="N11" s="37"/>
      <c r="O11" s="37"/>
      <c r="P11" s="37"/>
      <c r="Q11" s="37"/>
      <c r="R11" s="37"/>
      <c r="S11" s="37"/>
      <c r="T11" s="37"/>
      <c r="U11" s="37"/>
      <c r="V11" s="37"/>
      <c r="W11" s="37"/>
      <c r="X11" s="37"/>
      <c r="Y11" s="37"/>
    </row>
    <row r="12" spans="1:25" ht="30" customHeight="1" x14ac:dyDescent="0.15">
      <c r="A12" s="37"/>
      <c r="B12" s="1259"/>
      <c r="C12" s="64" t="s">
        <v>211</v>
      </c>
      <c r="D12" s="529"/>
      <c r="E12" s="64"/>
      <c r="F12" s="530"/>
      <c r="G12" s="1266"/>
      <c r="H12" s="1267"/>
      <c r="I12" s="37"/>
      <c r="J12" s="37"/>
      <c r="K12" s="37"/>
      <c r="L12" s="37"/>
      <c r="M12" s="37"/>
      <c r="N12" s="37"/>
      <c r="O12" s="37"/>
      <c r="P12" s="37"/>
      <c r="Q12" s="37"/>
      <c r="R12" s="37"/>
      <c r="S12" s="37"/>
      <c r="T12" s="37"/>
      <c r="U12" s="37"/>
      <c r="V12" s="37"/>
      <c r="W12" s="37"/>
      <c r="X12" s="37"/>
      <c r="Y12" s="37"/>
    </row>
    <row r="13" spans="1:25" ht="30" customHeight="1" x14ac:dyDescent="0.15">
      <c r="A13" s="37"/>
      <c r="B13" s="1259"/>
      <c r="C13" s="928" t="s">
        <v>212</v>
      </c>
      <c r="D13" s="928"/>
      <c r="E13" s="523"/>
      <c r="F13" s="524"/>
      <c r="G13" s="1260"/>
      <c r="H13" s="1113"/>
      <c r="I13" s="37"/>
      <c r="J13" s="37"/>
      <c r="K13" s="37"/>
      <c r="L13" s="37"/>
      <c r="M13" s="37"/>
      <c r="N13" s="37"/>
      <c r="O13" s="37"/>
      <c r="P13" s="37"/>
      <c r="Q13" s="37"/>
      <c r="R13" s="37"/>
      <c r="S13" s="37"/>
      <c r="T13" s="37"/>
      <c r="U13" s="37"/>
      <c r="V13" s="37"/>
      <c r="W13" s="37"/>
      <c r="X13" s="37"/>
      <c r="Y13" s="37"/>
    </row>
    <row r="14" spans="1:25" ht="30" customHeight="1" thickBot="1" x14ac:dyDescent="0.2">
      <c r="A14" s="37"/>
      <c r="B14" s="1259"/>
      <c r="C14" s="928" t="s">
        <v>213</v>
      </c>
      <c r="D14" s="928"/>
      <c r="E14" s="523"/>
      <c r="F14" s="531"/>
      <c r="G14" s="1260"/>
      <c r="H14" s="1113"/>
      <c r="I14" s="37"/>
      <c r="J14" s="37"/>
      <c r="K14" s="37"/>
      <c r="L14" s="37"/>
      <c r="M14" s="37"/>
      <c r="N14" s="37"/>
      <c r="O14" s="37"/>
      <c r="P14" s="37"/>
      <c r="Q14" s="37"/>
      <c r="R14" s="37"/>
      <c r="S14" s="37"/>
      <c r="T14" s="37"/>
      <c r="U14" s="37"/>
      <c r="V14" s="37"/>
      <c r="W14" s="37"/>
      <c r="X14" s="37"/>
      <c r="Y14" s="37"/>
    </row>
    <row r="15" spans="1:25" ht="30" customHeight="1" x14ac:dyDescent="0.15">
      <c r="A15" s="37"/>
      <c r="B15" s="1259"/>
      <c r="C15" s="928" t="s">
        <v>214</v>
      </c>
      <c r="D15" s="928"/>
      <c r="E15" s="260"/>
      <c r="F15" s="532"/>
      <c r="G15" s="1111"/>
      <c r="H15" s="1113"/>
      <c r="I15" s="37"/>
      <c r="J15" s="37"/>
      <c r="K15" s="37"/>
      <c r="L15" s="37"/>
      <c r="M15" s="37"/>
      <c r="N15" s="37"/>
      <c r="O15" s="37"/>
      <c r="P15" s="37"/>
      <c r="Q15" s="37"/>
      <c r="R15" s="37"/>
      <c r="S15" s="37"/>
      <c r="T15" s="37"/>
      <c r="U15" s="37"/>
      <c r="V15" s="37"/>
      <c r="W15" s="37"/>
      <c r="X15" s="37"/>
      <c r="Y15" s="37"/>
    </row>
    <row r="16" spans="1:25" ht="30" customHeight="1" x14ac:dyDescent="0.15">
      <c r="A16" s="37"/>
      <c r="B16" s="1259"/>
      <c r="C16" s="928" t="s">
        <v>215</v>
      </c>
      <c r="D16" s="928"/>
      <c r="E16" s="260"/>
      <c r="F16" s="91"/>
      <c r="G16" s="1111"/>
      <c r="H16" s="1113"/>
      <c r="I16" s="37"/>
      <c r="J16" s="37"/>
      <c r="K16" s="37"/>
      <c r="L16" s="37"/>
      <c r="M16" s="37"/>
      <c r="N16" s="37"/>
      <c r="O16" s="37"/>
      <c r="P16" s="37"/>
      <c r="Q16" s="37"/>
      <c r="R16" s="37"/>
      <c r="S16" s="37"/>
      <c r="T16" s="37"/>
      <c r="U16" s="37"/>
      <c r="V16" s="37"/>
      <c r="W16" s="37"/>
      <c r="X16" s="37"/>
      <c r="Y16" s="37"/>
    </row>
    <row r="17" spans="1:25" ht="30" customHeight="1" x14ac:dyDescent="0.15">
      <c r="A17" s="37"/>
      <c r="B17" s="1259"/>
      <c r="C17" s="928" t="s">
        <v>216</v>
      </c>
      <c r="D17" s="928"/>
      <c r="E17" s="260"/>
      <c r="F17" s="523"/>
      <c r="G17" s="1111"/>
      <c r="H17" s="1113"/>
      <c r="I17" s="37"/>
      <c r="J17" s="37"/>
      <c r="K17" s="37"/>
      <c r="L17" s="37"/>
      <c r="M17" s="37"/>
      <c r="N17" s="37"/>
      <c r="O17" s="37"/>
      <c r="P17" s="37"/>
      <c r="Q17" s="37"/>
      <c r="R17" s="37"/>
      <c r="S17" s="37"/>
      <c r="T17" s="37"/>
      <c r="U17" s="37"/>
      <c r="V17" s="37"/>
      <c r="W17" s="37"/>
      <c r="X17" s="37"/>
      <c r="Y17" s="37"/>
    </row>
    <row r="18" spans="1:25" ht="30" customHeight="1" x14ac:dyDescent="0.15">
      <c r="A18" s="37"/>
      <c r="B18" s="1259"/>
      <c r="C18" s="928" t="s">
        <v>217</v>
      </c>
      <c r="D18" s="928"/>
      <c r="E18" s="260"/>
      <c r="F18" s="523"/>
      <c r="G18" s="1111"/>
      <c r="H18" s="1113"/>
      <c r="I18" s="37"/>
      <c r="J18" s="37"/>
      <c r="K18" s="37"/>
      <c r="L18" s="37"/>
      <c r="M18" s="37"/>
      <c r="N18" s="37"/>
      <c r="O18" s="37"/>
      <c r="P18" s="37"/>
      <c r="Q18" s="37"/>
      <c r="R18" s="37"/>
      <c r="S18" s="37"/>
      <c r="T18" s="37"/>
      <c r="U18" s="37"/>
      <c r="V18" s="37"/>
      <c r="W18" s="37"/>
      <c r="X18" s="37"/>
      <c r="Y18" s="37"/>
    </row>
    <row r="19" spans="1:25" ht="30" customHeight="1" x14ac:dyDescent="0.15">
      <c r="A19" s="37"/>
      <c r="B19" s="1259"/>
      <c r="C19" s="928" t="s">
        <v>218</v>
      </c>
      <c r="D19" s="928"/>
      <c r="E19" s="260"/>
      <c r="F19" s="523"/>
      <c r="G19" s="1111"/>
      <c r="H19" s="1113"/>
      <c r="I19" s="37"/>
      <c r="J19" s="37"/>
      <c r="K19" s="37"/>
      <c r="L19" s="37"/>
      <c r="M19" s="37"/>
      <c r="N19" s="37"/>
      <c r="O19" s="37"/>
      <c r="P19" s="37"/>
      <c r="Q19" s="37"/>
      <c r="R19" s="37"/>
      <c r="S19" s="37"/>
      <c r="T19" s="37"/>
      <c r="U19" s="37"/>
      <c r="V19" s="37"/>
      <c r="W19" s="37"/>
      <c r="X19" s="37"/>
      <c r="Y19" s="37"/>
    </row>
    <row r="20" spans="1:25" ht="30" customHeight="1" x14ac:dyDescent="0.15">
      <c r="A20" s="37"/>
      <c r="B20" s="962" t="s">
        <v>219</v>
      </c>
      <c r="C20" s="962"/>
      <c r="D20" s="962"/>
      <c r="E20" s="260"/>
      <c r="F20" s="523"/>
      <c r="G20" s="1111"/>
      <c r="H20" s="1113"/>
      <c r="I20" s="37"/>
      <c r="J20" s="37"/>
      <c r="K20" s="37"/>
      <c r="L20" s="37"/>
      <c r="M20" s="37"/>
      <c r="N20" s="37"/>
      <c r="O20" s="37"/>
      <c r="P20" s="37"/>
      <c r="Q20" s="37"/>
      <c r="R20" s="37"/>
      <c r="S20" s="37"/>
      <c r="T20" s="37"/>
      <c r="U20" s="37"/>
      <c r="V20" s="37"/>
      <c r="W20" s="37"/>
      <c r="X20" s="37"/>
      <c r="Y20" s="37"/>
    </row>
    <row r="21" spans="1:25" ht="36" customHeight="1" x14ac:dyDescent="0.15">
      <c r="A21" s="37"/>
      <c r="B21" s="35"/>
      <c r="C21" s="1257" t="s">
        <v>220</v>
      </c>
      <c r="D21" s="1258"/>
      <c r="E21" s="962" t="s">
        <v>221</v>
      </c>
      <c r="F21" s="962"/>
      <c r="G21" s="962"/>
      <c r="H21" s="962"/>
      <c r="I21" s="37"/>
      <c r="J21" s="37"/>
      <c r="K21" s="37"/>
      <c r="L21" s="37"/>
      <c r="M21" s="37"/>
      <c r="N21" s="37"/>
      <c r="O21" s="37"/>
      <c r="P21" s="37"/>
      <c r="Q21" s="37"/>
      <c r="R21" s="37"/>
      <c r="S21" s="37"/>
      <c r="T21" s="37"/>
      <c r="U21" s="37"/>
      <c r="V21" s="37"/>
      <c r="W21" s="37"/>
      <c r="X21" s="37"/>
      <c r="Y21" s="37"/>
    </row>
    <row r="22" spans="1:25" ht="30" customHeight="1" x14ac:dyDescent="0.15">
      <c r="A22" s="37"/>
      <c r="B22" s="1248"/>
      <c r="C22" s="941" t="s">
        <v>210</v>
      </c>
      <c r="D22" s="949"/>
      <c r="E22" s="962" t="s">
        <v>221</v>
      </c>
      <c r="F22" s="962"/>
      <c r="G22" s="962"/>
      <c r="H22" s="962"/>
      <c r="I22" s="37"/>
      <c r="J22" s="37"/>
      <c r="K22" s="37"/>
      <c r="L22" s="37"/>
      <c r="M22" s="37"/>
      <c r="N22" s="37"/>
      <c r="O22" s="37"/>
      <c r="P22" s="37"/>
      <c r="Q22" s="37"/>
      <c r="R22" s="37"/>
      <c r="S22" s="37"/>
      <c r="T22" s="37"/>
      <c r="U22" s="37"/>
      <c r="V22" s="37"/>
      <c r="W22" s="37"/>
      <c r="X22" s="37"/>
      <c r="Y22" s="37"/>
    </row>
    <row r="23" spans="1:25" ht="30" customHeight="1" thickBot="1" x14ac:dyDescent="0.2">
      <c r="A23" s="37"/>
      <c r="B23" s="1248"/>
      <c r="C23" s="1250" t="s">
        <v>211</v>
      </c>
      <c r="D23" s="1251"/>
      <c r="E23" s="1252" t="s">
        <v>221</v>
      </c>
      <c r="F23" s="1253"/>
      <c r="G23" s="1253"/>
      <c r="H23" s="1253"/>
      <c r="I23" s="37"/>
      <c r="J23" s="37"/>
      <c r="K23" s="37"/>
      <c r="L23" s="37"/>
      <c r="M23" s="37"/>
      <c r="N23" s="37"/>
      <c r="O23" s="37"/>
      <c r="P23" s="37"/>
      <c r="Q23" s="37"/>
      <c r="R23" s="37"/>
      <c r="S23" s="37"/>
      <c r="T23" s="37"/>
      <c r="U23" s="37"/>
      <c r="V23" s="37"/>
      <c r="W23" s="37"/>
      <c r="X23" s="37"/>
      <c r="Y23" s="37"/>
    </row>
    <row r="24" spans="1:25" ht="30" customHeight="1" thickTop="1" x14ac:dyDescent="0.15">
      <c r="A24" s="37"/>
      <c r="B24" s="1248"/>
      <c r="C24" s="1254" t="s">
        <v>773</v>
      </c>
      <c r="D24" s="1255"/>
      <c r="E24" s="1254" t="s">
        <v>222</v>
      </c>
      <c r="F24" s="1256"/>
      <c r="G24" s="1256"/>
      <c r="H24" s="1255"/>
      <c r="I24" s="37"/>
      <c r="J24" s="37"/>
      <c r="K24" s="37"/>
      <c r="L24" s="37"/>
      <c r="M24" s="37"/>
      <c r="N24" s="37"/>
      <c r="O24" s="37"/>
      <c r="P24" s="37"/>
      <c r="Q24" s="37"/>
      <c r="R24" s="37"/>
      <c r="S24" s="37"/>
      <c r="T24" s="37"/>
      <c r="U24" s="37"/>
      <c r="V24" s="37"/>
      <c r="W24" s="37"/>
      <c r="X24" s="37"/>
      <c r="Y24" s="37"/>
    </row>
    <row r="25" spans="1:25" s="57" customFormat="1" ht="30" customHeight="1" x14ac:dyDescent="0.15">
      <c r="A25" s="34"/>
      <c r="B25" s="1249"/>
      <c r="C25" s="927" t="s">
        <v>1743</v>
      </c>
      <c r="D25" s="927"/>
      <c r="E25" s="928" t="s">
        <v>222</v>
      </c>
      <c r="F25" s="928"/>
      <c r="G25" s="928"/>
      <c r="H25" s="928"/>
      <c r="I25" s="34"/>
      <c r="J25" s="34"/>
      <c r="K25" s="34"/>
      <c r="L25" s="34"/>
      <c r="M25" s="34"/>
      <c r="N25" s="34"/>
      <c r="O25" s="34"/>
      <c r="P25" s="34"/>
      <c r="Q25" s="34"/>
      <c r="R25" s="34"/>
      <c r="S25" s="34"/>
      <c r="T25" s="34"/>
      <c r="U25" s="34"/>
      <c r="V25" s="34"/>
      <c r="W25" s="34"/>
      <c r="X25" s="34"/>
      <c r="Y25" s="34"/>
    </row>
    <row r="26" spans="1:25" s="336" customFormat="1" ht="20.100000000000001" customHeight="1" x14ac:dyDescent="0.15">
      <c r="A26" s="454"/>
      <c r="B26" s="1008" t="s">
        <v>139</v>
      </c>
      <c r="C26" s="1008"/>
      <c r="D26" s="1008"/>
      <c r="E26" s="1008"/>
      <c r="F26" s="1008"/>
      <c r="G26" s="1008"/>
      <c r="H26" s="1008"/>
      <c r="I26" s="1008"/>
      <c r="J26" s="1008"/>
      <c r="K26" s="1008"/>
      <c r="L26" s="1008"/>
      <c r="M26" s="1008"/>
      <c r="N26" s="1008"/>
      <c r="O26" s="1008"/>
      <c r="P26" s="1008"/>
      <c r="Q26" s="1008"/>
      <c r="R26" s="1008"/>
      <c r="S26" s="1008"/>
      <c r="T26" s="1008"/>
      <c r="U26" s="1008"/>
      <c r="V26" s="1008"/>
      <c r="W26" s="1008"/>
      <c r="X26" s="1008"/>
      <c r="Y26" s="1008"/>
    </row>
    <row r="27" spans="1:25" s="337" customFormat="1" ht="20.100000000000001" customHeight="1" x14ac:dyDescent="0.15">
      <c r="A27" s="454"/>
      <c r="B27" s="1008" t="s">
        <v>223</v>
      </c>
      <c r="C27" s="1008"/>
      <c r="D27" s="1008"/>
      <c r="E27" s="1008"/>
      <c r="F27" s="1008"/>
      <c r="G27" s="1008"/>
      <c r="H27" s="454"/>
      <c r="I27" s="292"/>
      <c r="J27" s="292"/>
      <c r="K27" s="292"/>
      <c r="L27" s="292"/>
      <c r="M27" s="292"/>
      <c r="N27" s="292"/>
      <c r="O27" s="292"/>
      <c r="P27" s="292"/>
      <c r="Q27" s="292"/>
      <c r="R27" s="292"/>
      <c r="S27" s="292"/>
      <c r="T27" s="292"/>
      <c r="U27" s="292"/>
      <c r="V27" s="292"/>
      <c r="W27" s="292"/>
      <c r="X27" s="292"/>
      <c r="Y27" s="292"/>
    </row>
    <row r="28" spans="1:25" s="337" customFormat="1" ht="20.100000000000001" customHeight="1" x14ac:dyDescent="0.15">
      <c r="A28" s="454"/>
      <c r="B28" s="806" t="s">
        <v>772</v>
      </c>
      <c r="C28" s="806"/>
      <c r="D28" s="806"/>
      <c r="E28" s="806"/>
      <c r="F28" s="806"/>
      <c r="G28" s="806"/>
      <c r="H28" s="338"/>
      <c r="I28" s="292"/>
      <c r="J28" s="292"/>
      <c r="K28" s="292"/>
      <c r="L28" s="292"/>
      <c r="M28" s="292"/>
      <c r="N28" s="292"/>
      <c r="O28" s="292"/>
      <c r="P28" s="292"/>
      <c r="Q28" s="292"/>
      <c r="R28" s="292"/>
      <c r="S28" s="292"/>
      <c r="T28" s="292"/>
      <c r="U28" s="292"/>
      <c r="V28" s="292"/>
      <c r="W28" s="292"/>
      <c r="X28" s="292"/>
      <c r="Y28" s="292"/>
    </row>
    <row r="29" spans="1:25" s="337" customFormat="1" ht="20.100000000000001" customHeight="1" x14ac:dyDescent="0.15">
      <c r="A29" s="454"/>
      <c r="B29" s="806"/>
      <c r="C29" s="806"/>
      <c r="D29" s="806"/>
      <c r="E29" s="806"/>
      <c r="F29" s="806"/>
      <c r="G29" s="806"/>
      <c r="H29" s="338"/>
      <c r="I29" s="292"/>
      <c r="J29" s="292"/>
      <c r="K29" s="292"/>
      <c r="L29" s="292"/>
      <c r="M29" s="292"/>
      <c r="N29" s="292"/>
      <c r="O29" s="292"/>
      <c r="P29" s="292"/>
      <c r="Q29" s="292"/>
      <c r="R29" s="292"/>
      <c r="S29" s="292"/>
      <c r="T29" s="292"/>
      <c r="U29" s="292"/>
      <c r="V29" s="292"/>
      <c r="W29" s="292"/>
      <c r="X29" s="292"/>
      <c r="Y29" s="292"/>
    </row>
    <row r="30" spans="1:25" s="337" customFormat="1" ht="20.100000000000001" customHeight="1" x14ac:dyDescent="0.15">
      <c r="A30" s="454"/>
      <c r="B30" s="1008" t="s">
        <v>774</v>
      </c>
      <c r="C30" s="1008"/>
      <c r="D30" s="1008"/>
      <c r="E30" s="1008"/>
      <c r="F30" s="1008"/>
      <c r="G30" s="1008"/>
      <c r="H30" s="454"/>
      <c r="I30" s="292"/>
      <c r="J30" s="292"/>
      <c r="K30" s="292"/>
      <c r="L30" s="292"/>
      <c r="M30" s="292"/>
      <c r="N30" s="292"/>
      <c r="O30" s="292"/>
      <c r="P30" s="292"/>
      <c r="Q30" s="292"/>
      <c r="R30" s="292"/>
      <c r="S30" s="292"/>
      <c r="T30" s="292"/>
      <c r="U30" s="292"/>
      <c r="V30" s="292"/>
      <c r="W30" s="292"/>
      <c r="X30" s="292"/>
      <c r="Y30" s="292"/>
    </row>
    <row r="31" spans="1:25" s="292" customFormat="1" x14ac:dyDescent="0.15"/>
    <row r="32" spans="1:25" s="292" customFormat="1" x14ac:dyDescent="0.15">
      <c r="H32" s="332"/>
    </row>
    <row r="33" spans="1:25" s="37" customFormat="1" x14ac:dyDescent="0.15"/>
    <row r="34" spans="1:25" s="37" customFormat="1" x14ac:dyDescent="0.15"/>
    <row r="35" spans="1:25" ht="12.75" customHeight="1" x14ac:dyDescent="0.15">
      <c r="A35" s="37"/>
      <c r="B35" s="37" t="s">
        <v>1781</v>
      </c>
      <c r="C35" s="37"/>
      <c r="D35" s="37"/>
      <c r="E35" s="37"/>
      <c r="F35" s="37"/>
      <c r="G35" s="37"/>
      <c r="H35" s="37"/>
      <c r="I35" s="37"/>
      <c r="J35" s="37"/>
      <c r="K35" s="37"/>
      <c r="L35" s="37"/>
      <c r="M35" s="37"/>
      <c r="N35" s="37"/>
      <c r="O35" s="37"/>
      <c r="P35" s="37"/>
      <c r="Q35" s="37"/>
      <c r="R35" s="37"/>
      <c r="S35" s="37"/>
      <c r="T35" s="37"/>
      <c r="U35" s="37"/>
      <c r="V35" s="37"/>
      <c r="W35" s="37"/>
      <c r="X35" s="37"/>
      <c r="Y35" s="37"/>
    </row>
    <row r="36" spans="1:25" ht="30" customHeight="1" x14ac:dyDescent="0.15">
      <c r="A36" s="37"/>
      <c r="B36" s="962" t="s">
        <v>200</v>
      </c>
      <c r="C36" s="962"/>
      <c r="D36" s="1268" t="s">
        <v>201</v>
      </c>
      <c r="E36" s="1269"/>
      <c r="F36" s="357" t="s">
        <v>202</v>
      </c>
      <c r="G36" s="358"/>
      <c r="H36" s="358"/>
      <c r="I36" s="37"/>
      <c r="J36" s="37"/>
      <c r="K36" s="37"/>
      <c r="L36" s="37"/>
      <c r="M36" s="37"/>
      <c r="N36" s="37"/>
      <c r="O36" s="37"/>
      <c r="P36" s="37"/>
      <c r="Q36" s="37"/>
      <c r="R36" s="37"/>
      <c r="S36" s="37"/>
      <c r="T36" s="37"/>
      <c r="U36" s="37"/>
      <c r="V36" s="37"/>
      <c r="W36" s="37"/>
      <c r="X36" s="37"/>
      <c r="Y36" s="37"/>
    </row>
    <row r="37" spans="1:25" ht="12.75" customHeight="1" thickBot="1" x14ac:dyDescent="0.2">
      <c r="A37" s="37"/>
      <c r="B37" s="37"/>
      <c r="C37" s="37"/>
      <c r="D37" s="37"/>
      <c r="E37" s="37"/>
      <c r="F37" s="37"/>
      <c r="G37" s="37"/>
      <c r="H37" s="37"/>
      <c r="I37" s="37"/>
      <c r="J37" s="37"/>
      <c r="K37" s="37"/>
      <c r="L37" s="37"/>
      <c r="M37" s="37"/>
      <c r="N37" s="37"/>
      <c r="O37" s="37"/>
      <c r="P37" s="37"/>
      <c r="Q37" s="37"/>
      <c r="R37" s="37"/>
      <c r="S37" s="37"/>
      <c r="T37" s="37"/>
      <c r="U37" s="37"/>
      <c r="V37" s="37"/>
      <c r="W37" s="37"/>
      <c r="X37" s="37"/>
      <c r="Y37" s="37"/>
    </row>
    <row r="38" spans="1:25" ht="36" customHeight="1" x14ac:dyDescent="0.15">
      <c r="A38" s="106"/>
      <c r="B38" s="962"/>
      <c r="C38" s="962"/>
      <c r="D38" s="962"/>
      <c r="E38" s="719" t="s">
        <v>1785</v>
      </c>
      <c r="F38" s="719" t="s">
        <v>1784</v>
      </c>
      <c r="G38" s="522" t="s">
        <v>204</v>
      </c>
      <c r="H38" s="264" t="s">
        <v>1783</v>
      </c>
      <c r="I38" s="37"/>
      <c r="J38" s="37"/>
      <c r="K38" s="37"/>
      <c r="L38" s="37"/>
      <c r="M38" s="37"/>
      <c r="N38" s="37"/>
      <c r="O38" s="37"/>
      <c r="P38" s="37"/>
      <c r="Q38" s="37"/>
      <c r="R38" s="37"/>
      <c r="S38" s="37"/>
      <c r="T38" s="37"/>
      <c r="U38" s="37"/>
      <c r="V38" s="37"/>
      <c r="W38" s="37"/>
      <c r="X38" s="37"/>
      <c r="Y38" s="37"/>
    </row>
    <row r="39" spans="1:25" ht="30" customHeight="1" x14ac:dyDescent="0.15">
      <c r="A39" s="37"/>
      <c r="B39" s="1259" t="s">
        <v>206</v>
      </c>
      <c r="C39" s="928" t="s">
        <v>207</v>
      </c>
      <c r="D39" s="928"/>
      <c r="E39" s="523"/>
      <c r="F39" s="523"/>
      <c r="G39" s="524"/>
      <c r="H39" s="260"/>
      <c r="I39" s="37"/>
      <c r="J39" s="37"/>
      <c r="K39" s="37"/>
      <c r="L39" s="37"/>
      <c r="M39" s="37"/>
      <c r="N39" s="37"/>
      <c r="O39" s="37"/>
      <c r="P39" s="37"/>
      <c r="Q39" s="37"/>
      <c r="R39" s="37"/>
      <c r="S39" s="37"/>
      <c r="T39" s="37"/>
      <c r="U39" s="37"/>
      <c r="V39" s="37"/>
      <c r="W39" s="37"/>
      <c r="X39" s="37"/>
      <c r="Y39" s="37"/>
    </row>
    <row r="40" spans="1:25" ht="30" customHeight="1" x14ac:dyDescent="0.15">
      <c r="A40" s="37"/>
      <c r="B40" s="1259"/>
      <c r="C40" s="928" t="s">
        <v>208</v>
      </c>
      <c r="D40" s="928"/>
      <c r="E40" s="523"/>
      <c r="F40" s="523"/>
      <c r="G40" s="524"/>
      <c r="H40" s="260"/>
      <c r="I40" s="37"/>
      <c r="J40" s="37"/>
      <c r="K40" s="37"/>
      <c r="L40" s="37"/>
      <c r="M40" s="37"/>
      <c r="N40" s="37"/>
      <c r="O40" s="37"/>
      <c r="P40" s="37"/>
      <c r="Q40" s="37"/>
      <c r="R40" s="37"/>
      <c r="S40" s="37"/>
      <c r="T40" s="37"/>
      <c r="U40" s="37"/>
      <c r="V40" s="37"/>
      <c r="W40" s="37"/>
      <c r="X40" s="37"/>
      <c r="Y40" s="37"/>
    </row>
    <row r="41" spans="1:25" ht="30" customHeight="1" x14ac:dyDescent="0.15">
      <c r="A41" s="37"/>
      <c r="B41" s="1259"/>
      <c r="C41" s="1261" t="s">
        <v>209</v>
      </c>
      <c r="D41" s="1261"/>
      <c r="E41" s="525"/>
      <c r="F41" s="525"/>
      <c r="G41" s="526"/>
      <c r="H41" s="716"/>
      <c r="I41" s="37"/>
      <c r="J41" s="37"/>
      <c r="K41" s="37"/>
      <c r="L41" s="37"/>
      <c r="M41" s="37"/>
      <c r="N41" s="37"/>
      <c r="O41" s="37"/>
      <c r="P41" s="37"/>
      <c r="Q41" s="37"/>
      <c r="R41" s="37"/>
      <c r="S41" s="37"/>
      <c r="T41" s="37"/>
      <c r="U41" s="37"/>
      <c r="V41" s="37"/>
      <c r="W41" s="37"/>
      <c r="X41" s="37"/>
      <c r="Y41" s="37"/>
    </row>
    <row r="42" spans="1:25" ht="30" customHeight="1" x14ac:dyDescent="0.15">
      <c r="A42" s="37"/>
      <c r="B42" s="1259"/>
      <c r="C42" s="63" t="s">
        <v>210</v>
      </c>
      <c r="D42" s="527"/>
      <c r="E42" s="63"/>
      <c r="F42" s="63"/>
      <c r="G42" s="528"/>
      <c r="H42" s="717"/>
      <c r="I42" s="37"/>
      <c r="J42" s="37"/>
      <c r="K42" s="37"/>
      <c r="L42" s="37"/>
      <c r="M42" s="37"/>
      <c r="N42" s="37"/>
      <c r="O42" s="37"/>
      <c r="P42" s="37"/>
      <c r="Q42" s="37"/>
      <c r="R42" s="37"/>
      <c r="S42" s="37"/>
      <c r="T42" s="37"/>
      <c r="U42" s="37"/>
      <c r="V42" s="37"/>
      <c r="W42" s="37"/>
      <c r="X42" s="37"/>
      <c r="Y42" s="37"/>
    </row>
    <row r="43" spans="1:25" ht="30" customHeight="1" x14ac:dyDescent="0.15">
      <c r="A43" s="37"/>
      <c r="B43" s="1259"/>
      <c r="C43" s="64" t="s">
        <v>211</v>
      </c>
      <c r="D43" s="529"/>
      <c r="E43" s="64"/>
      <c r="F43" s="64"/>
      <c r="G43" s="530"/>
      <c r="H43" s="718"/>
      <c r="I43" s="37"/>
      <c r="J43" s="37"/>
      <c r="K43" s="37"/>
      <c r="L43" s="37"/>
      <c r="M43" s="37"/>
      <c r="N43" s="37"/>
      <c r="O43" s="37"/>
      <c r="P43" s="37"/>
      <c r="Q43" s="37"/>
      <c r="R43" s="37"/>
      <c r="S43" s="37"/>
      <c r="T43" s="37"/>
      <c r="U43" s="37"/>
      <c r="V43" s="37"/>
      <c r="W43" s="37"/>
      <c r="X43" s="37"/>
      <c r="Y43" s="37"/>
    </row>
    <row r="44" spans="1:25" ht="30" customHeight="1" x14ac:dyDescent="0.15">
      <c r="A44" s="37"/>
      <c r="B44" s="1259"/>
      <c r="C44" s="928" t="s">
        <v>212</v>
      </c>
      <c r="D44" s="928"/>
      <c r="E44" s="523"/>
      <c r="F44" s="523"/>
      <c r="G44" s="524"/>
      <c r="H44" s="260"/>
      <c r="I44" s="37"/>
      <c r="J44" s="37"/>
      <c r="K44" s="37"/>
      <c r="L44" s="37"/>
      <c r="M44" s="37"/>
      <c r="N44" s="37"/>
      <c r="O44" s="37"/>
      <c r="P44" s="37"/>
      <c r="Q44" s="37"/>
      <c r="R44" s="37"/>
      <c r="S44" s="37"/>
      <c r="T44" s="37"/>
      <c r="U44" s="37"/>
      <c r="V44" s="37"/>
      <c r="W44" s="37"/>
      <c r="X44" s="37"/>
      <c r="Y44" s="37"/>
    </row>
    <row r="45" spans="1:25" ht="30" customHeight="1" thickBot="1" x14ac:dyDescent="0.2">
      <c r="A45" s="37"/>
      <c r="B45" s="1259"/>
      <c r="C45" s="928" t="s">
        <v>213</v>
      </c>
      <c r="D45" s="928"/>
      <c r="E45" s="523"/>
      <c r="F45" s="523"/>
      <c r="G45" s="531"/>
      <c r="H45" s="260"/>
      <c r="I45" s="37"/>
      <c r="J45" s="37"/>
      <c r="K45" s="37"/>
      <c r="L45" s="37"/>
      <c r="M45" s="37"/>
      <c r="N45" s="37"/>
      <c r="O45" s="37"/>
      <c r="P45" s="37"/>
      <c r="Q45" s="37"/>
      <c r="R45" s="37"/>
      <c r="S45" s="37"/>
      <c r="T45" s="37"/>
      <c r="U45" s="37"/>
      <c r="V45" s="37"/>
      <c r="W45" s="37"/>
      <c r="X45" s="37"/>
      <c r="Y45" s="37"/>
    </row>
    <row r="46" spans="1:25" ht="30" customHeight="1" x14ac:dyDescent="0.15">
      <c r="A46" s="37"/>
      <c r="B46" s="1259"/>
      <c r="C46" s="928" t="s">
        <v>214</v>
      </c>
      <c r="D46" s="928"/>
      <c r="E46" s="260"/>
      <c r="F46" s="720"/>
      <c r="G46" s="523"/>
      <c r="H46" s="260"/>
      <c r="I46" s="37"/>
      <c r="J46" s="37"/>
      <c r="K46" s="37"/>
      <c r="L46" s="37"/>
      <c r="M46" s="37"/>
      <c r="N46" s="37"/>
      <c r="O46" s="37"/>
      <c r="P46" s="37"/>
      <c r="Q46" s="37"/>
      <c r="R46" s="37"/>
      <c r="S46" s="37"/>
      <c r="T46" s="37"/>
      <c r="U46" s="37"/>
      <c r="V46" s="37"/>
      <c r="W46" s="37"/>
      <c r="X46" s="37"/>
      <c r="Y46" s="37"/>
    </row>
    <row r="47" spans="1:25" ht="30" customHeight="1" x14ac:dyDescent="0.15">
      <c r="A47" s="37"/>
      <c r="B47" s="1259"/>
      <c r="C47" s="928" t="s">
        <v>215</v>
      </c>
      <c r="D47" s="928"/>
      <c r="E47" s="260"/>
      <c r="F47" s="91"/>
      <c r="G47" s="523"/>
      <c r="H47" s="260"/>
      <c r="I47" s="37"/>
      <c r="J47" s="37"/>
      <c r="K47" s="37"/>
      <c r="L47" s="37"/>
      <c r="M47" s="37"/>
      <c r="N47" s="37"/>
      <c r="O47" s="37"/>
      <c r="P47" s="37"/>
      <c r="Q47" s="37"/>
      <c r="R47" s="37"/>
      <c r="S47" s="37"/>
      <c r="T47" s="37"/>
      <c r="U47" s="37"/>
      <c r="V47" s="37"/>
      <c r="W47" s="37"/>
      <c r="X47" s="37"/>
      <c r="Y47" s="37"/>
    </row>
    <row r="48" spans="1:25" ht="30" customHeight="1" x14ac:dyDescent="0.15">
      <c r="A48" s="37"/>
      <c r="B48" s="1259"/>
      <c r="C48" s="928" t="s">
        <v>216</v>
      </c>
      <c r="D48" s="928"/>
      <c r="E48" s="260"/>
      <c r="F48" s="523"/>
      <c r="G48" s="523"/>
      <c r="H48" s="260"/>
      <c r="I48" s="37"/>
      <c r="J48" s="37"/>
      <c r="K48" s="37"/>
      <c r="L48" s="37"/>
      <c r="M48" s="37"/>
      <c r="N48" s="37"/>
      <c r="O48" s="37"/>
      <c r="P48" s="37"/>
      <c r="Q48" s="37"/>
      <c r="R48" s="37"/>
      <c r="S48" s="37"/>
      <c r="T48" s="37"/>
      <c r="U48" s="37"/>
      <c r="V48" s="37"/>
      <c r="W48" s="37"/>
      <c r="X48" s="37"/>
      <c r="Y48" s="37"/>
    </row>
    <row r="49" spans="1:25" ht="30" customHeight="1" x14ac:dyDescent="0.15">
      <c r="A49" s="37"/>
      <c r="B49" s="1259"/>
      <c r="C49" s="928" t="s">
        <v>217</v>
      </c>
      <c r="D49" s="928"/>
      <c r="E49" s="260"/>
      <c r="F49" s="523"/>
      <c r="G49" s="523"/>
      <c r="H49" s="260"/>
      <c r="I49" s="37"/>
      <c r="J49" s="37"/>
      <c r="K49" s="37"/>
      <c r="L49" s="37"/>
      <c r="M49" s="37"/>
      <c r="N49" s="37"/>
      <c r="O49" s="37"/>
      <c r="P49" s="37"/>
      <c r="Q49" s="37"/>
      <c r="R49" s="37"/>
      <c r="S49" s="37"/>
      <c r="T49" s="37"/>
      <c r="U49" s="37"/>
      <c r="V49" s="37"/>
      <c r="W49" s="37"/>
      <c r="X49" s="37"/>
      <c r="Y49" s="37"/>
    </row>
    <row r="50" spans="1:25" ht="30" customHeight="1" x14ac:dyDescent="0.15">
      <c r="A50" s="37"/>
      <c r="B50" s="1259"/>
      <c r="C50" s="928" t="s">
        <v>218</v>
      </c>
      <c r="D50" s="928"/>
      <c r="E50" s="260"/>
      <c r="F50" s="523"/>
      <c r="G50" s="523"/>
      <c r="H50" s="260"/>
      <c r="I50" s="37"/>
      <c r="J50" s="37"/>
      <c r="K50" s="37"/>
      <c r="L50" s="37"/>
      <c r="M50" s="37"/>
      <c r="N50" s="37"/>
      <c r="O50" s="37"/>
      <c r="P50" s="37"/>
      <c r="Q50" s="37"/>
      <c r="R50" s="37"/>
      <c r="S50" s="37"/>
      <c r="T50" s="37"/>
      <c r="U50" s="37"/>
      <c r="V50" s="37"/>
      <c r="W50" s="37"/>
      <c r="X50" s="37"/>
      <c r="Y50" s="37"/>
    </row>
    <row r="51" spans="1:25" ht="30" customHeight="1" x14ac:dyDescent="0.15">
      <c r="A51" s="37"/>
      <c r="B51" s="962" t="s">
        <v>219</v>
      </c>
      <c r="C51" s="962"/>
      <c r="D51" s="962"/>
      <c r="E51" s="260"/>
      <c r="F51" s="523"/>
      <c r="G51" s="523"/>
      <c r="H51" s="260"/>
      <c r="I51" s="37"/>
      <c r="J51" s="37"/>
      <c r="K51" s="37"/>
      <c r="L51" s="37"/>
      <c r="M51" s="37"/>
      <c r="N51" s="37"/>
      <c r="O51" s="37"/>
      <c r="P51" s="37"/>
      <c r="Q51" s="37"/>
      <c r="R51" s="37"/>
      <c r="S51" s="37"/>
      <c r="T51" s="37"/>
      <c r="U51" s="37"/>
      <c r="V51" s="37"/>
      <c r="W51" s="37"/>
      <c r="X51" s="37"/>
      <c r="Y51" s="37"/>
    </row>
    <row r="52" spans="1:25" ht="36" customHeight="1" x14ac:dyDescent="0.15">
      <c r="A52" s="37"/>
      <c r="B52" s="35"/>
      <c r="C52" s="1257" t="s">
        <v>220</v>
      </c>
      <c r="D52" s="1258"/>
      <c r="E52" s="1111" t="s">
        <v>1786</v>
      </c>
      <c r="F52" s="1113"/>
      <c r="G52" s="1111" t="s">
        <v>1787</v>
      </c>
      <c r="H52" s="1113"/>
      <c r="I52" s="37"/>
      <c r="J52" s="37"/>
      <c r="K52" s="37"/>
      <c r="L52" s="37"/>
      <c r="M52" s="37"/>
      <c r="N52" s="37"/>
      <c r="O52" s="37"/>
      <c r="P52" s="37"/>
      <c r="Q52" s="37"/>
      <c r="R52" s="37"/>
      <c r="S52" s="37"/>
      <c r="T52" s="37"/>
      <c r="U52" s="37"/>
      <c r="V52" s="37"/>
      <c r="W52" s="37"/>
      <c r="X52" s="37"/>
      <c r="Y52" s="37"/>
    </row>
    <row r="53" spans="1:25" ht="30" customHeight="1" x14ac:dyDescent="0.15">
      <c r="A53" s="37"/>
      <c r="B53" s="1248"/>
      <c r="C53" s="941" t="s">
        <v>210</v>
      </c>
      <c r="D53" s="949"/>
      <c r="E53" s="1111" t="s">
        <v>1786</v>
      </c>
      <c r="F53" s="1113"/>
      <c r="G53" s="1111" t="s">
        <v>1787</v>
      </c>
      <c r="H53" s="1113"/>
      <c r="I53" s="37"/>
      <c r="J53" s="37"/>
      <c r="K53" s="37"/>
      <c r="L53" s="37"/>
      <c r="M53" s="37"/>
      <c r="N53" s="37"/>
      <c r="O53" s="37"/>
      <c r="P53" s="37"/>
      <c r="Q53" s="37"/>
      <c r="R53" s="37"/>
      <c r="S53" s="37"/>
      <c r="T53" s="37"/>
      <c r="U53" s="37"/>
      <c r="V53" s="37"/>
      <c r="W53" s="37"/>
      <c r="X53" s="37"/>
      <c r="Y53" s="37"/>
    </row>
    <row r="54" spans="1:25" ht="30" customHeight="1" thickBot="1" x14ac:dyDescent="0.2">
      <c r="A54" s="37"/>
      <c r="B54" s="1248"/>
      <c r="C54" s="1250" t="s">
        <v>211</v>
      </c>
      <c r="D54" s="1251"/>
      <c r="E54" s="1111" t="s">
        <v>1786</v>
      </c>
      <c r="F54" s="1113"/>
      <c r="G54" s="1111" t="s">
        <v>1787</v>
      </c>
      <c r="H54" s="1113"/>
      <c r="I54" s="37"/>
      <c r="J54" s="37"/>
      <c r="K54" s="37"/>
      <c r="L54" s="37"/>
      <c r="M54" s="37"/>
      <c r="N54" s="37"/>
      <c r="O54" s="37"/>
      <c r="P54" s="37"/>
      <c r="Q54" s="37"/>
      <c r="R54" s="37"/>
      <c r="S54" s="37"/>
      <c r="T54" s="37"/>
      <c r="U54" s="37"/>
      <c r="V54" s="37"/>
      <c r="W54" s="37"/>
      <c r="X54" s="37"/>
      <c r="Y54" s="37"/>
    </row>
    <row r="55" spans="1:25" ht="30" customHeight="1" thickTop="1" x14ac:dyDescent="0.15">
      <c r="A55" s="37"/>
      <c r="B55" s="1248"/>
      <c r="C55" s="1254" t="s">
        <v>773</v>
      </c>
      <c r="D55" s="1255"/>
      <c r="E55" s="1254" t="s">
        <v>222</v>
      </c>
      <c r="F55" s="1256"/>
      <c r="G55" s="1256"/>
      <c r="H55" s="1255"/>
      <c r="I55" s="37"/>
      <c r="J55" s="37"/>
      <c r="K55" s="37"/>
      <c r="L55" s="37"/>
      <c r="M55" s="37"/>
      <c r="N55" s="37"/>
      <c r="O55" s="37"/>
      <c r="P55" s="37"/>
      <c r="Q55" s="37"/>
      <c r="R55" s="37"/>
      <c r="S55" s="37"/>
      <c r="T55" s="37"/>
      <c r="U55" s="37"/>
      <c r="V55" s="37"/>
      <c r="W55" s="37"/>
      <c r="X55" s="37"/>
      <c r="Y55" s="37"/>
    </row>
    <row r="56" spans="1:25" s="57" customFormat="1" ht="30" customHeight="1" x14ac:dyDescent="0.15">
      <c r="A56" s="34"/>
      <c r="B56" s="1249"/>
      <c r="C56" s="927" t="s">
        <v>1743</v>
      </c>
      <c r="D56" s="927"/>
      <c r="E56" s="928" t="s">
        <v>222</v>
      </c>
      <c r="F56" s="928"/>
      <c r="G56" s="928"/>
      <c r="H56" s="928"/>
      <c r="I56" s="34"/>
      <c r="J56" s="34"/>
      <c r="K56" s="34"/>
      <c r="L56" s="34"/>
      <c r="M56" s="34"/>
      <c r="N56" s="34"/>
      <c r="O56" s="34"/>
      <c r="P56" s="34"/>
      <c r="Q56" s="34"/>
      <c r="R56" s="34"/>
      <c r="S56" s="34"/>
      <c r="T56" s="34"/>
      <c r="U56" s="34"/>
      <c r="V56" s="34"/>
      <c r="W56" s="34"/>
      <c r="X56" s="34"/>
      <c r="Y56" s="34"/>
    </row>
    <row r="57" spans="1:25" s="336" customFormat="1" ht="20.100000000000001" customHeight="1" x14ac:dyDescent="0.15">
      <c r="A57" s="712"/>
      <c r="B57" s="1008" t="s">
        <v>139</v>
      </c>
      <c r="C57" s="1008"/>
      <c r="D57" s="1008"/>
      <c r="E57" s="1008"/>
      <c r="F57" s="1008"/>
      <c r="G57" s="1008"/>
      <c r="H57" s="1008"/>
      <c r="I57" s="1008"/>
      <c r="J57" s="1008"/>
      <c r="K57" s="1008"/>
      <c r="L57" s="1008"/>
      <c r="M57" s="1008"/>
      <c r="N57" s="1008"/>
      <c r="O57" s="1008"/>
      <c r="P57" s="1008"/>
      <c r="Q57" s="1008"/>
      <c r="R57" s="1008"/>
      <c r="S57" s="1008"/>
      <c r="T57" s="1008"/>
      <c r="U57" s="1008"/>
      <c r="V57" s="1008"/>
      <c r="W57" s="1008"/>
      <c r="X57" s="1008"/>
      <c r="Y57" s="1008"/>
    </row>
    <row r="58" spans="1:25" s="337" customFormat="1" ht="20.100000000000001" customHeight="1" x14ac:dyDescent="0.15">
      <c r="A58" s="712"/>
      <c r="B58" s="1008" t="s">
        <v>1782</v>
      </c>
      <c r="C58" s="1008"/>
      <c r="D58" s="1008"/>
      <c r="E58" s="1008"/>
      <c r="F58" s="1008"/>
      <c r="G58" s="1008"/>
      <c r="H58" s="712"/>
      <c r="I58" s="292"/>
      <c r="J58" s="292"/>
      <c r="K58" s="292"/>
      <c r="L58" s="292"/>
      <c r="M58" s="292"/>
      <c r="N58" s="292"/>
      <c r="O58" s="292"/>
      <c r="P58" s="292"/>
      <c r="Q58" s="292"/>
      <c r="R58" s="292"/>
      <c r="S58" s="292"/>
      <c r="T58" s="292"/>
      <c r="U58" s="292"/>
      <c r="V58" s="292"/>
      <c r="W58" s="292"/>
      <c r="X58" s="292"/>
      <c r="Y58" s="292"/>
    </row>
    <row r="59" spans="1:25" s="292" customFormat="1" x14ac:dyDescent="0.15"/>
    <row r="60" spans="1:25" s="292" customFormat="1" x14ac:dyDescent="0.15">
      <c r="H60" s="332" t="s">
        <v>148</v>
      </c>
    </row>
    <row r="61" spans="1:25" s="37" customFormat="1" x14ac:dyDescent="0.15"/>
    <row r="62" spans="1:25" s="37" customFormat="1" x14ac:dyDescent="0.15"/>
    <row r="63" spans="1:25" s="37" customFormat="1" x14ac:dyDescent="0.15"/>
    <row r="64" spans="1:25" s="37" customFormat="1" x14ac:dyDescent="0.15"/>
    <row r="65" s="37" customFormat="1" x14ac:dyDescent="0.15"/>
    <row r="66" s="37" customFormat="1" x14ac:dyDescent="0.15"/>
    <row r="67" s="37" customFormat="1" x14ac:dyDescent="0.15"/>
  </sheetData>
  <mergeCells count="75">
    <mergeCell ref="B57:Y57"/>
    <mergeCell ref="B58:G58"/>
    <mergeCell ref="E52:F52"/>
    <mergeCell ref="G52:H52"/>
    <mergeCell ref="G53:H53"/>
    <mergeCell ref="E54:F54"/>
    <mergeCell ref="G54:H54"/>
    <mergeCell ref="E53:F53"/>
    <mergeCell ref="E55:H55"/>
    <mergeCell ref="E56:H56"/>
    <mergeCell ref="B51:D51"/>
    <mergeCell ref="C52:D52"/>
    <mergeCell ref="B53:B56"/>
    <mergeCell ref="C53:D53"/>
    <mergeCell ref="C54:D54"/>
    <mergeCell ref="C55:D55"/>
    <mergeCell ref="C56:D56"/>
    <mergeCell ref="B36:C36"/>
    <mergeCell ref="D36:E36"/>
    <mergeCell ref="B38:D38"/>
    <mergeCell ref="B39:B50"/>
    <mergeCell ref="C39:D39"/>
    <mergeCell ref="C40:D40"/>
    <mergeCell ref="C41:D41"/>
    <mergeCell ref="C44:D44"/>
    <mergeCell ref="C45:D45"/>
    <mergeCell ref="C48:D48"/>
    <mergeCell ref="C49:D49"/>
    <mergeCell ref="C50:D50"/>
    <mergeCell ref="C46:D46"/>
    <mergeCell ref="C47:D47"/>
    <mergeCell ref="B30:G30"/>
    <mergeCell ref="B5:C5"/>
    <mergeCell ref="D5:E5"/>
    <mergeCell ref="B7:D7"/>
    <mergeCell ref="G7:H7"/>
    <mergeCell ref="G13:H13"/>
    <mergeCell ref="C14:D14"/>
    <mergeCell ref="G14:H14"/>
    <mergeCell ref="C15:D15"/>
    <mergeCell ref="G15:H15"/>
    <mergeCell ref="G16:H16"/>
    <mergeCell ref="C17:D17"/>
    <mergeCell ref="G17:H17"/>
    <mergeCell ref="C18:D18"/>
    <mergeCell ref="G18:H18"/>
    <mergeCell ref="C16:D16"/>
    <mergeCell ref="C19:D19"/>
    <mergeCell ref="G19:H19"/>
    <mergeCell ref="B20:D20"/>
    <mergeCell ref="G20:H20"/>
    <mergeCell ref="C21:D21"/>
    <mergeCell ref="E21:H21"/>
    <mergeCell ref="B8:B19"/>
    <mergeCell ref="C8:D8"/>
    <mergeCell ref="G8:H8"/>
    <mergeCell ref="C9:D9"/>
    <mergeCell ref="G9:H9"/>
    <mergeCell ref="C10:D10"/>
    <mergeCell ref="G10:H10"/>
    <mergeCell ref="G11:H11"/>
    <mergeCell ref="G12:H12"/>
    <mergeCell ref="C13:D13"/>
    <mergeCell ref="B28:G29"/>
    <mergeCell ref="B22:B25"/>
    <mergeCell ref="C22:D22"/>
    <mergeCell ref="E22:H22"/>
    <mergeCell ref="C23:D23"/>
    <mergeCell ref="E23:H23"/>
    <mergeCell ref="C24:D24"/>
    <mergeCell ref="E24:H24"/>
    <mergeCell ref="C25:D25"/>
    <mergeCell ref="E25:H25"/>
    <mergeCell ref="B26:Y26"/>
    <mergeCell ref="B27:G27"/>
  </mergeCells>
  <phoneticPr fontId="2"/>
  <pageMargins left="0.98425196850393704" right="0.98425196850393704" top="0.98425196850393704" bottom="0.98425196850393704" header="0.51181102362204722" footer="0.51181102362204722"/>
  <pageSetup paperSize="9" scale="94"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Q86"/>
  <sheetViews>
    <sheetView view="pageBreakPreview" zoomScaleNormal="100" zoomScaleSheetLayoutView="100" workbookViewId="0"/>
  </sheetViews>
  <sheetFormatPr defaultRowHeight="13.5" x14ac:dyDescent="0.15"/>
  <cols>
    <col min="1" max="1" width="1.625" style="86" customWidth="1"/>
    <col min="2" max="2" width="17" style="86" customWidth="1"/>
    <col min="3" max="3" width="7.125" style="86" customWidth="1"/>
    <col min="4" max="4" width="7.75" style="86" customWidth="1"/>
    <col min="5" max="5" width="22.625" style="86" customWidth="1"/>
    <col min="6" max="6" width="2.75" style="86" customWidth="1"/>
    <col min="7" max="12" width="2.875" style="86" customWidth="1"/>
    <col min="13" max="13" width="3" style="86" customWidth="1"/>
    <col min="14" max="25" width="2.875" style="86" customWidth="1"/>
    <col min="26" max="26" width="3" style="86" customWidth="1"/>
    <col min="27" max="36" width="2.875" style="86" customWidth="1"/>
    <col min="37" max="38" width="10.625" style="86" customWidth="1"/>
    <col min="39" max="39" width="1.625" style="86" customWidth="1"/>
    <col min="40" max="40" width="2.125" style="86" customWidth="1"/>
    <col min="41" max="16384" width="9" style="86"/>
  </cols>
  <sheetData>
    <row r="1" spans="1:43" ht="9.9499999999999993" customHeight="1" x14ac:dyDescent="0.15">
      <c r="A1" s="125"/>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row>
    <row r="2" spans="1:43" s="272" customFormat="1" ht="27" x14ac:dyDescent="0.15">
      <c r="A2" s="119"/>
      <c r="B2" s="121" t="s">
        <v>1077</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26" t="s">
        <v>441</v>
      </c>
      <c r="AN2" s="248"/>
    </row>
    <row r="3" spans="1:43" s="272" customFormat="1" ht="9.9499999999999993" customHeight="1" x14ac:dyDescent="0.15">
      <c r="A3" s="119"/>
      <c r="B3" s="120"/>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248"/>
    </row>
    <row r="4" spans="1:43" s="272" customFormat="1" ht="18" customHeight="1" x14ac:dyDescent="0.15">
      <c r="A4" s="119"/>
      <c r="B4" s="120" t="s">
        <v>224</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248"/>
    </row>
    <row r="5" spans="1:43" s="272" customFormat="1" ht="18" customHeight="1" x14ac:dyDescent="0.15">
      <c r="A5" s="119"/>
      <c r="B5" s="120" t="s">
        <v>1744</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248"/>
    </row>
    <row r="6" spans="1:43" s="272" customFormat="1" ht="18" customHeight="1" x14ac:dyDescent="0.15">
      <c r="A6" s="119"/>
      <c r="B6" s="120" t="s">
        <v>225</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248"/>
    </row>
    <row r="7" spans="1:43" s="272" customFormat="1" ht="9.9499999999999993" customHeight="1" thickBot="1" x14ac:dyDescent="0.2">
      <c r="A7" s="119"/>
      <c r="B7" s="119"/>
      <c r="C7" s="119"/>
      <c r="D7" s="119"/>
      <c r="E7" s="119"/>
      <c r="F7" s="119"/>
      <c r="G7" s="119"/>
      <c r="H7" s="119"/>
      <c r="I7" s="119"/>
      <c r="J7" s="119"/>
      <c r="K7" s="120"/>
      <c r="L7" s="119"/>
      <c r="M7" s="127"/>
      <c r="N7" s="119"/>
      <c r="O7" s="120"/>
      <c r="P7" s="119"/>
      <c r="Q7" s="119"/>
      <c r="R7" s="120"/>
      <c r="S7" s="119"/>
      <c r="T7" s="119"/>
      <c r="U7" s="119"/>
      <c r="V7" s="119"/>
      <c r="W7" s="119"/>
      <c r="X7" s="119"/>
      <c r="Y7" s="128"/>
      <c r="Z7" s="128"/>
      <c r="AA7" s="128"/>
      <c r="AB7" s="128"/>
      <c r="AC7" s="128"/>
      <c r="AD7" s="128"/>
      <c r="AE7" s="128"/>
      <c r="AF7" s="128"/>
      <c r="AG7" s="128"/>
      <c r="AH7" s="128"/>
      <c r="AI7" s="128"/>
      <c r="AJ7" s="128"/>
      <c r="AK7" s="128"/>
      <c r="AL7" s="128"/>
      <c r="AM7" s="120"/>
      <c r="AN7" s="248"/>
    </row>
    <row r="8" spans="1:43" s="272" customFormat="1" ht="24" customHeight="1" thickBot="1" x14ac:dyDescent="0.2">
      <c r="A8" s="119"/>
      <c r="B8" s="129" t="s">
        <v>226</v>
      </c>
      <c r="C8" s="1283"/>
      <c r="D8" s="1283"/>
      <c r="E8" s="1283"/>
      <c r="F8" s="1283"/>
      <c r="G8" s="1283"/>
      <c r="H8" s="1283"/>
      <c r="I8" s="1283"/>
      <c r="J8" s="1283"/>
      <c r="K8" s="1283"/>
      <c r="L8" s="1283"/>
      <c r="M8" s="1283"/>
      <c r="N8" s="1283"/>
      <c r="O8" s="1283"/>
      <c r="P8" s="1284"/>
      <c r="Q8" s="119"/>
      <c r="R8" s="119"/>
      <c r="S8" s="119"/>
      <c r="T8" s="119"/>
      <c r="U8" s="119"/>
      <c r="V8" s="119"/>
      <c r="W8" s="119"/>
      <c r="X8" s="119"/>
      <c r="Y8" s="119"/>
      <c r="Z8" s="119"/>
      <c r="AA8" s="119"/>
      <c r="AB8" s="119"/>
      <c r="AC8" s="119"/>
      <c r="AD8" s="119"/>
      <c r="AE8" s="119"/>
      <c r="AF8" s="119"/>
      <c r="AG8" s="119"/>
      <c r="AH8" s="119"/>
      <c r="AI8" s="119"/>
      <c r="AJ8" s="119"/>
      <c r="AK8" s="119"/>
      <c r="AL8" s="119"/>
      <c r="AM8" s="120"/>
      <c r="AN8" s="248"/>
    </row>
    <row r="9" spans="1:43" ht="7.5" customHeight="1" thickBot="1" x14ac:dyDescent="0.2">
      <c r="A9" s="130"/>
      <c r="B9" s="131"/>
      <c r="C9" s="132"/>
      <c r="D9" s="132"/>
      <c r="E9" s="133"/>
      <c r="F9" s="133"/>
      <c r="G9" s="133"/>
      <c r="H9" s="133"/>
      <c r="I9" s="133"/>
      <c r="J9" s="133"/>
      <c r="K9" s="133"/>
      <c r="L9" s="133"/>
      <c r="M9" s="133"/>
      <c r="N9" s="133"/>
      <c r="O9" s="133"/>
      <c r="P9" s="133"/>
      <c r="Q9" s="130"/>
      <c r="R9" s="125"/>
      <c r="S9" s="134"/>
      <c r="T9" s="133"/>
      <c r="U9" s="133"/>
      <c r="V9" s="133"/>
      <c r="W9" s="133"/>
      <c r="X9" s="133"/>
      <c r="Y9" s="133"/>
      <c r="Z9" s="133"/>
      <c r="AA9" s="133"/>
      <c r="AB9" s="133"/>
      <c r="AC9" s="133"/>
      <c r="AD9" s="133"/>
      <c r="AE9" s="133"/>
      <c r="AF9" s="133"/>
      <c r="AG9" s="133"/>
      <c r="AH9" s="133"/>
      <c r="AI9" s="133"/>
      <c r="AJ9" s="133"/>
      <c r="AK9" s="133"/>
      <c r="AL9" s="133"/>
      <c r="AM9" s="134"/>
      <c r="AN9" s="88"/>
      <c r="AO9" s="89"/>
      <c r="AP9" s="89"/>
      <c r="AQ9" s="89"/>
    </row>
    <row r="10" spans="1:43" s="272" customFormat="1" ht="36" customHeight="1" thickBot="1" x14ac:dyDescent="0.2">
      <c r="A10" s="119"/>
      <c r="B10" s="135" t="s">
        <v>227</v>
      </c>
      <c r="C10" s="136" t="s">
        <v>228</v>
      </c>
      <c r="D10" s="136" t="s">
        <v>229</v>
      </c>
      <c r="E10" s="137" t="s">
        <v>230</v>
      </c>
      <c r="F10" s="138">
        <v>1</v>
      </c>
      <c r="G10" s="139">
        <v>2</v>
      </c>
      <c r="H10" s="139">
        <v>3</v>
      </c>
      <c r="I10" s="139">
        <v>4</v>
      </c>
      <c r="J10" s="139">
        <v>5</v>
      </c>
      <c r="K10" s="139">
        <v>6</v>
      </c>
      <c r="L10" s="139">
        <v>7</v>
      </c>
      <c r="M10" s="139">
        <v>8</v>
      </c>
      <c r="N10" s="139">
        <v>9</v>
      </c>
      <c r="O10" s="139">
        <v>10</v>
      </c>
      <c r="P10" s="139">
        <v>11</v>
      </c>
      <c r="Q10" s="139">
        <v>12</v>
      </c>
      <c r="R10" s="139">
        <v>13</v>
      </c>
      <c r="S10" s="139">
        <v>14</v>
      </c>
      <c r="T10" s="139">
        <v>15</v>
      </c>
      <c r="U10" s="139">
        <v>16</v>
      </c>
      <c r="V10" s="139">
        <v>17</v>
      </c>
      <c r="W10" s="139">
        <v>18</v>
      </c>
      <c r="X10" s="139">
        <v>19</v>
      </c>
      <c r="Y10" s="139">
        <v>20</v>
      </c>
      <c r="Z10" s="139">
        <v>21</v>
      </c>
      <c r="AA10" s="139">
        <v>22</v>
      </c>
      <c r="AB10" s="139">
        <v>23</v>
      </c>
      <c r="AC10" s="139">
        <v>24</v>
      </c>
      <c r="AD10" s="139">
        <v>25</v>
      </c>
      <c r="AE10" s="139">
        <v>26</v>
      </c>
      <c r="AF10" s="139">
        <v>27</v>
      </c>
      <c r="AG10" s="139">
        <v>28</v>
      </c>
      <c r="AH10" s="139"/>
      <c r="AI10" s="139"/>
      <c r="AJ10" s="140"/>
      <c r="AK10" s="141" t="s">
        <v>231</v>
      </c>
      <c r="AL10" s="142" t="s">
        <v>232</v>
      </c>
      <c r="AM10" s="119"/>
    </row>
    <row r="11" spans="1:43" ht="18" customHeight="1" x14ac:dyDescent="0.15">
      <c r="A11" s="130"/>
      <c r="B11" s="143" t="s">
        <v>207</v>
      </c>
      <c r="C11" s="144"/>
      <c r="D11" s="144"/>
      <c r="E11" s="145" t="s">
        <v>207</v>
      </c>
      <c r="F11" s="146"/>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40"/>
      <c r="AK11" s="147"/>
      <c r="AL11" s="148"/>
      <c r="AM11" s="133"/>
      <c r="AN11" s="89"/>
      <c r="AO11" s="89"/>
      <c r="AP11" s="89"/>
    </row>
    <row r="12" spans="1:43" ht="18" customHeight="1" x14ac:dyDescent="0.15">
      <c r="A12" s="130"/>
      <c r="B12" s="149"/>
      <c r="C12" s="150"/>
      <c r="D12" s="150"/>
      <c r="E12" s="151"/>
      <c r="F12" s="152"/>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4"/>
      <c r="AK12" s="155"/>
      <c r="AL12" s="156"/>
      <c r="AM12" s="133"/>
      <c r="AN12" s="89"/>
      <c r="AO12" s="89"/>
      <c r="AP12" s="89"/>
    </row>
    <row r="13" spans="1:43" ht="18" customHeight="1" x14ac:dyDescent="0.15">
      <c r="A13" s="130"/>
      <c r="B13" s="149" t="s">
        <v>208</v>
      </c>
      <c r="C13" s="150"/>
      <c r="D13" s="150"/>
      <c r="E13" s="151" t="s">
        <v>208</v>
      </c>
      <c r="F13" s="152"/>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4"/>
      <c r="AK13" s="155"/>
      <c r="AL13" s="156"/>
      <c r="AM13" s="133"/>
      <c r="AN13" s="89"/>
      <c r="AO13" s="89"/>
      <c r="AP13" s="89"/>
    </row>
    <row r="14" spans="1:43" ht="18" customHeight="1" x14ac:dyDescent="0.15">
      <c r="A14" s="130"/>
      <c r="B14" s="157" t="s">
        <v>233</v>
      </c>
      <c r="C14" s="158"/>
      <c r="D14" s="158"/>
      <c r="E14" s="159"/>
      <c r="F14" s="160"/>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2"/>
      <c r="AK14" s="155"/>
      <c r="AL14" s="156"/>
      <c r="AM14" s="133"/>
      <c r="AN14" s="89"/>
      <c r="AO14" s="89"/>
      <c r="AP14" s="89"/>
    </row>
    <row r="15" spans="1:43" ht="18" customHeight="1" x14ac:dyDescent="0.15">
      <c r="A15" s="130"/>
      <c r="B15" s="157"/>
      <c r="C15" s="158"/>
      <c r="D15" s="158"/>
      <c r="E15" s="159"/>
      <c r="F15" s="160"/>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2"/>
      <c r="AK15" s="155"/>
      <c r="AL15" s="156"/>
      <c r="AM15" s="133"/>
      <c r="AN15" s="89"/>
      <c r="AO15" s="89"/>
      <c r="AP15" s="89"/>
    </row>
    <row r="16" spans="1:43" ht="21.95" customHeight="1" x14ac:dyDescent="0.15">
      <c r="A16" s="130"/>
      <c r="B16" s="163" t="s">
        <v>234</v>
      </c>
      <c r="C16" s="150"/>
      <c r="D16" s="150"/>
      <c r="E16" s="151" t="s">
        <v>236</v>
      </c>
      <c r="F16" s="150"/>
      <c r="G16" s="150"/>
      <c r="H16" s="150"/>
      <c r="I16" s="150"/>
      <c r="J16" s="150"/>
      <c r="K16" s="150"/>
      <c r="L16" s="150"/>
      <c r="M16" s="150"/>
      <c r="N16" s="150"/>
      <c r="O16" s="150"/>
      <c r="P16" s="150"/>
      <c r="Q16" s="150"/>
      <c r="R16" s="150"/>
      <c r="S16" s="150"/>
      <c r="T16" s="150"/>
      <c r="U16" s="150"/>
      <c r="V16" s="150"/>
      <c r="W16" s="150"/>
      <c r="X16" s="150"/>
      <c r="Y16" s="150"/>
      <c r="Z16" s="150"/>
      <c r="AA16" s="164"/>
      <c r="AB16" s="150"/>
      <c r="AC16" s="150"/>
      <c r="AD16" s="150"/>
      <c r="AE16" s="150"/>
      <c r="AF16" s="150"/>
      <c r="AG16" s="150"/>
      <c r="AH16" s="150"/>
      <c r="AI16" s="150"/>
      <c r="AJ16" s="165"/>
      <c r="AK16" s="155"/>
      <c r="AL16" s="156"/>
      <c r="AM16" s="133"/>
      <c r="AN16" s="89"/>
      <c r="AO16" s="89"/>
      <c r="AP16" s="89"/>
    </row>
    <row r="17" spans="1:42" ht="21.95" customHeight="1" x14ac:dyDescent="0.15">
      <c r="A17" s="130"/>
      <c r="B17" s="157"/>
      <c r="C17" s="150"/>
      <c r="D17" s="150"/>
      <c r="E17" s="159" t="s">
        <v>237</v>
      </c>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66"/>
      <c r="AK17" s="155"/>
      <c r="AL17" s="156"/>
      <c r="AM17" s="133"/>
      <c r="AN17" s="89"/>
      <c r="AO17" s="89"/>
      <c r="AP17" s="89"/>
    </row>
    <row r="18" spans="1:42" ht="21.95" customHeight="1" x14ac:dyDescent="0.15">
      <c r="A18" s="130"/>
      <c r="B18" s="149" t="s">
        <v>238</v>
      </c>
      <c r="C18" s="150"/>
      <c r="D18" s="150"/>
      <c r="E18" s="159"/>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66"/>
      <c r="AK18" s="155"/>
      <c r="AL18" s="156"/>
      <c r="AM18" s="133"/>
      <c r="AN18" s="89"/>
      <c r="AO18" s="89"/>
      <c r="AP18" s="89"/>
    </row>
    <row r="19" spans="1:42" ht="21.95" customHeight="1" x14ac:dyDescent="0.15">
      <c r="A19" s="130"/>
      <c r="B19" s="149"/>
      <c r="C19" s="150"/>
      <c r="D19" s="150"/>
      <c r="E19" s="159"/>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66"/>
      <c r="AK19" s="155"/>
      <c r="AL19" s="156"/>
      <c r="AM19" s="133"/>
      <c r="AN19" s="89"/>
      <c r="AO19" s="89"/>
      <c r="AP19" s="89"/>
    </row>
    <row r="20" spans="1:42" ht="21.95" customHeight="1" x14ac:dyDescent="0.15">
      <c r="A20" s="130"/>
      <c r="B20" s="149" t="s">
        <v>212</v>
      </c>
      <c r="C20" s="150"/>
      <c r="D20" s="150"/>
      <c r="E20" s="159" t="s">
        <v>240</v>
      </c>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66"/>
      <c r="AK20" s="155"/>
      <c r="AL20" s="156"/>
      <c r="AM20" s="133"/>
      <c r="AN20" s="89"/>
      <c r="AO20" s="89"/>
      <c r="AP20" s="89"/>
    </row>
    <row r="21" spans="1:42" ht="21.95" customHeight="1" x14ac:dyDescent="0.15">
      <c r="A21" s="130"/>
      <c r="B21" s="149" t="s">
        <v>241</v>
      </c>
      <c r="C21" s="150"/>
      <c r="D21" s="150"/>
      <c r="E21" s="159"/>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66"/>
      <c r="AK21" s="155"/>
      <c r="AL21" s="156"/>
      <c r="AM21" s="133"/>
      <c r="AN21" s="89"/>
      <c r="AO21" s="89"/>
      <c r="AP21" s="89"/>
    </row>
    <row r="22" spans="1:42" ht="21.95" customHeight="1" x14ac:dyDescent="0.15">
      <c r="A22" s="130"/>
      <c r="B22" s="149"/>
      <c r="C22" s="150"/>
      <c r="D22" s="150"/>
      <c r="E22" s="159"/>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66"/>
      <c r="AK22" s="155"/>
      <c r="AL22" s="156"/>
      <c r="AM22" s="133"/>
      <c r="AN22" s="89"/>
      <c r="AO22" s="89"/>
      <c r="AP22" s="89"/>
    </row>
    <row r="23" spans="1:42" ht="21.95" customHeight="1" x14ac:dyDescent="0.15">
      <c r="A23" s="130"/>
      <c r="B23" s="157" t="s">
        <v>242</v>
      </c>
      <c r="C23" s="150"/>
      <c r="D23" s="150"/>
      <c r="E23" s="159" t="s">
        <v>243</v>
      </c>
      <c r="F23" s="150"/>
      <c r="G23" s="150"/>
      <c r="H23" s="150"/>
      <c r="I23" s="150"/>
      <c r="J23" s="150"/>
      <c r="K23" s="150"/>
      <c r="L23" s="150"/>
      <c r="M23" s="150"/>
      <c r="N23" s="150"/>
      <c r="O23" s="150"/>
      <c r="P23" s="150"/>
      <c r="Q23" s="150"/>
      <c r="R23" s="150"/>
      <c r="S23" s="150"/>
      <c r="T23" s="150"/>
      <c r="U23" s="150"/>
      <c r="V23" s="150"/>
      <c r="W23" s="150"/>
      <c r="X23" s="150"/>
      <c r="Y23" s="150"/>
      <c r="Z23" s="150"/>
      <c r="AA23" s="164"/>
      <c r="AB23" s="150"/>
      <c r="AC23" s="150"/>
      <c r="AD23" s="150"/>
      <c r="AE23" s="150"/>
      <c r="AF23" s="150"/>
      <c r="AG23" s="150"/>
      <c r="AH23" s="150"/>
      <c r="AI23" s="150"/>
      <c r="AJ23" s="165"/>
      <c r="AK23" s="155"/>
      <c r="AL23" s="156"/>
      <c r="AM23" s="133"/>
      <c r="AN23" s="89"/>
      <c r="AO23" s="89"/>
      <c r="AP23" s="89"/>
    </row>
    <row r="24" spans="1:42" ht="21.95" customHeight="1" x14ac:dyDescent="0.15">
      <c r="A24" s="130"/>
      <c r="B24" s="149"/>
      <c r="C24" s="150"/>
      <c r="D24" s="150"/>
      <c r="E24" s="159" t="s">
        <v>244</v>
      </c>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66"/>
      <c r="AK24" s="155"/>
      <c r="AL24" s="156"/>
      <c r="AM24" s="133"/>
      <c r="AN24" s="89"/>
      <c r="AO24" s="89"/>
      <c r="AP24" s="89"/>
    </row>
    <row r="25" spans="1:42" ht="21.95" customHeight="1" x14ac:dyDescent="0.15">
      <c r="A25" s="130"/>
      <c r="B25" s="157" t="s">
        <v>245</v>
      </c>
      <c r="C25" s="158"/>
      <c r="D25" s="158"/>
      <c r="E25" s="159"/>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8"/>
      <c r="AK25" s="155"/>
      <c r="AL25" s="156"/>
      <c r="AM25" s="133"/>
      <c r="AN25" s="89"/>
      <c r="AO25" s="89"/>
      <c r="AP25" s="89"/>
    </row>
    <row r="26" spans="1:42" ht="21.95" customHeight="1" x14ac:dyDescent="0.15">
      <c r="A26" s="130"/>
      <c r="B26" s="157"/>
      <c r="C26" s="158"/>
      <c r="D26" s="158"/>
      <c r="E26" s="159"/>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8"/>
      <c r="AK26" s="155"/>
      <c r="AL26" s="156"/>
      <c r="AM26" s="133"/>
      <c r="AN26" s="89"/>
      <c r="AO26" s="89"/>
      <c r="AP26" s="89"/>
    </row>
    <row r="27" spans="1:42" ht="21.95" customHeight="1" x14ac:dyDescent="0.15">
      <c r="A27" s="130"/>
      <c r="B27" s="157" t="s">
        <v>213</v>
      </c>
      <c r="C27" s="158"/>
      <c r="D27" s="158"/>
      <c r="E27" s="159" t="s">
        <v>246</v>
      </c>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8"/>
      <c r="AK27" s="155"/>
      <c r="AL27" s="156"/>
      <c r="AM27" s="133"/>
      <c r="AN27" s="89"/>
      <c r="AO27" s="89"/>
      <c r="AP27" s="89"/>
    </row>
    <row r="28" spans="1:42" ht="21.95" customHeight="1" thickBot="1" x14ac:dyDescent="0.2">
      <c r="A28" s="130"/>
      <c r="B28" s="169" t="s">
        <v>247</v>
      </c>
      <c r="C28" s="170"/>
      <c r="D28" s="170"/>
      <c r="E28" s="171"/>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2"/>
      <c r="AK28" s="173"/>
      <c r="AL28" s="174"/>
      <c r="AM28" s="133"/>
      <c r="AN28" s="89"/>
      <c r="AO28" s="89"/>
      <c r="AP28" s="89"/>
    </row>
    <row r="29" spans="1:42" s="272" customFormat="1" ht="9.9499999999999993" customHeight="1" x14ac:dyDescent="0.15">
      <c r="A29" s="119"/>
      <c r="B29" s="175"/>
      <c r="C29" s="119"/>
      <c r="D29" s="175"/>
      <c r="E29" s="176"/>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row>
    <row r="30" spans="1:42" s="272" customFormat="1" x14ac:dyDescent="0.15">
      <c r="A30" s="119"/>
      <c r="B30" s="119" t="s">
        <v>248</v>
      </c>
      <c r="C30" s="119"/>
      <c r="D30" s="175"/>
      <c r="E30" s="176"/>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77" t="s">
        <v>148</v>
      </c>
      <c r="AM30" s="119"/>
    </row>
    <row r="31" spans="1:42" s="272" customFormat="1" ht="9.9499999999999993" customHeight="1" x14ac:dyDescent="0.15">
      <c r="A31" s="119"/>
      <c r="B31" s="175"/>
      <c r="C31" s="119"/>
      <c r="D31" s="175"/>
      <c r="E31" s="176"/>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77"/>
      <c r="AM31" s="119"/>
    </row>
    <row r="32" spans="1:42" s="272" customFormat="1" ht="9.9499999999999993" customHeight="1" x14ac:dyDescent="0.15">
      <c r="A32" s="119"/>
      <c r="B32" s="175"/>
      <c r="C32" s="119"/>
      <c r="D32" s="175"/>
      <c r="E32" s="176"/>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row>
    <row r="33" spans="1:42" s="272" customFormat="1" ht="16.5" customHeight="1" thickBot="1" x14ac:dyDescent="0.2">
      <c r="A33" s="178"/>
      <c r="B33" s="178" t="s">
        <v>249</v>
      </c>
      <c r="C33" s="119"/>
      <c r="D33" s="175"/>
      <c r="E33" s="17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77"/>
      <c r="AL33" s="180"/>
      <c r="AM33" s="120"/>
    </row>
    <row r="34" spans="1:42" s="272" customFormat="1" ht="26.1" customHeight="1" thickBot="1" x14ac:dyDescent="0.2">
      <c r="A34" s="181"/>
      <c r="B34" s="182" t="s">
        <v>250</v>
      </c>
      <c r="C34" s="183"/>
      <c r="D34" s="119"/>
      <c r="E34" s="119"/>
      <c r="F34" s="119"/>
      <c r="G34" s="178"/>
      <c r="H34" s="184"/>
      <c r="I34" s="185"/>
      <c r="J34" s="469"/>
      <c r="K34" s="119" t="s">
        <v>71</v>
      </c>
      <c r="L34" s="178" t="s">
        <v>251</v>
      </c>
      <c r="M34" s="119"/>
      <c r="N34" s="119" t="s">
        <v>252</v>
      </c>
      <c r="O34" s="1275"/>
      <c r="P34" s="1276"/>
      <c r="Q34" s="119" t="s">
        <v>253</v>
      </c>
      <c r="R34" s="119"/>
      <c r="S34" s="178" t="s">
        <v>254</v>
      </c>
      <c r="T34" s="119"/>
      <c r="U34" s="119"/>
      <c r="V34" s="119"/>
      <c r="W34" s="119"/>
      <c r="X34" s="119"/>
      <c r="Y34" s="119"/>
      <c r="Z34" s="123"/>
      <c r="AA34" s="123"/>
      <c r="AB34" s="123"/>
      <c r="AC34" s="123"/>
      <c r="AD34" s="123"/>
      <c r="AE34" s="186"/>
      <c r="AF34" s="187"/>
      <c r="AG34" s="187"/>
      <c r="AH34" s="187"/>
      <c r="AI34" s="187"/>
      <c r="AJ34" s="187"/>
      <c r="AK34" s="187"/>
      <c r="AL34" s="187"/>
      <c r="AM34" s="119"/>
    </row>
    <row r="35" spans="1:42" s="272" customFormat="1" ht="8.1" customHeight="1" thickBot="1" x14ac:dyDescent="0.2">
      <c r="A35" s="182"/>
      <c r="B35" s="183"/>
      <c r="C35" s="183"/>
      <c r="D35" s="119"/>
      <c r="E35" s="119"/>
      <c r="F35" s="119"/>
      <c r="G35" s="178"/>
      <c r="H35" s="119"/>
      <c r="I35" s="178"/>
      <c r="J35" s="119"/>
      <c r="K35" s="119"/>
      <c r="L35" s="178"/>
      <c r="M35" s="178"/>
      <c r="N35" s="119"/>
      <c r="O35" s="119"/>
      <c r="P35" s="178"/>
      <c r="Q35" s="120"/>
      <c r="R35" s="119"/>
      <c r="S35" s="119"/>
      <c r="T35" s="119"/>
      <c r="U35" s="119"/>
      <c r="V35" s="119"/>
      <c r="W35" s="119"/>
      <c r="X35" s="119"/>
      <c r="Y35" s="119"/>
      <c r="Z35" s="188"/>
      <c r="AA35" s="189"/>
      <c r="AB35" s="189"/>
      <c r="AC35" s="189"/>
      <c r="AD35" s="189"/>
      <c r="AE35" s="189"/>
      <c r="AF35" s="189"/>
      <c r="AG35" s="189"/>
      <c r="AH35" s="189"/>
      <c r="AI35" s="189"/>
      <c r="AJ35" s="189"/>
      <c r="AK35" s="119"/>
      <c r="AL35" s="119"/>
      <c r="AM35" s="119"/>
    </row>
    <row r="36" spans="1:42" s="272" customFormat="1" ht="26.1" customHeight="1" thickBot="1" x14ac:dyDescent="0.2">
      <c r="A36" s="182"/>
      <c r="B36" s="182" t="s">
        <v>255</v>
      </c>
      <c r="C36" s="183"/>
      <c r="D36" s="119"/>
      <c r="E36" s="119"/>
      <c r="F36" s="185"/>
      <c r="G36" s="469"/>
      <c r="H36" s="119" t="s">
        <v>253</v>
      </c>
      <c r="I36" s="120"/>
      <c r="J36" s="178" t="s">
        <v>256</v>
      </c>
      <c r="K36" s="119"/>
      <c r="L36" s="178"/>
      <c r="M36" s="178"/>
      <c r="N36" s="119"/>
      <c r="O36" s="119"/>
      <c r="P36" s="178"/>
      <c r="Q36" s="120"/>
      <c r="R36" s="119"/>
      <c r="S36" s="119"/>
      <c r="T36" s="119"/>
      <c r="U36" s="119"/>
      <c r="V36" s="119"/>
      <c r="W36" s="119"/>
      <c r="X36" s="119"/>
      <c r="Y36" s="119"/>
      <c r="Z36" s="188"/>
      <c r="AA36" s="189"/>
      <c r="AB36" s="189"/>
      <c r="AC36" s="189"/>
      <c r="AD36" s="189"/>
      <c r="AE36" s="189"/>
      <c r="AF36" s="189"/>
      <c r="AG36" s="189"/>
      <c r="AH36" s="189"/>
      <c r="AI36" s="189"/>
      <c r="AJ36" s="189"/>
      <c r="AK36" s="119"/>
      <c r="AL36" s="119"/>
      <c r="AM36" s="119"/>
    </row>
    <row r="37" spans="1:42" s="272" customFormat="1" ht="8.1" customHeight="1" x14ac:dyDescent="0.15">
      <c r="A37" s="182"/>
      <c r="B37" s="183"/>
      <c r="C37" s="183"/>
      <c r="D37" s="119"/>
      <c r="E37" s="119"/>
      <c r="F37" s="190"/>
      <c r="G37" s="191"/>
      <c r="H37" s="119"/>
      <c r="I37" s="178"/>
      <c r="J37" s="119"/>
      <c r="K37" s="119"/>
      <c r="L37" s="178"/>
      <c r="M37" s="178"/>
      <c r="N37" s="119"/>
      <c r="O37" s="119"/>
      <c r="P37" s="178"/>
      <c r="Q37" s="120"/>
      <c r="R37" s="119"/>
      <c r="S37" s="119"/>
      <c r="T37" s="119"/>
      <c r="U37" s="119"/>
      <c r="V37" s="119"/>
      <c r="W37" s="119"/>
      <c r="X37" s="119"/>
      <c r="Y37" s="119"/>
      <c r="Z37" s="188"/>
      <c r="AA37" s="189"/>
      <c r="AB37" s="189"/>
      <c r="AC37" s="189"/>
      <c r="AD37" s="189"/>
      <c r="AE37" s="189"/>
      <c r="AF37" s="189"/>
      <c r="AG37" s="189"/>
      <c r="AH37" s="189"/>
      <c r="AI37" s="189"/>
      <c r="AJ37" s="189"/>
      <c r="AK37" s="119"/>
      <c r="AL37" s="119"/>
      <c r="AM37" s="119"/>
    </row>
    <row r="38" spans="1:42" s="272" customFormat="1" ht="8.1" customHeight="1" thickBot="1" x14ac:dyDescent="0.2">
      <c r="A38" s="182"/>
      <c r="B38" s="183"/>
      <c r="C38" s="183"/>
      <c r="D38" s="119"/>
      <c r="E38" s="119"/>
      <c r="F38" s="192"/>
      <c r="G38" s="193"/>
      <c r="H38" s="119"/>
      <c r="I38" s="178"/>
      <c r="J38" s="119"/>
      <c r="K38" s="119"/>
      <c r="L38" s="178"/>
      <c r="M38" s="178"/>
      <c r="N38" s="119"/>
      <c r="O38" s="119"/>
      <c r="P38" s="178"/>
      <c r="Q38" s="120"/>
      <c r="R38" s="119"/>
      <c r="S38" s="119"/>
      <c r="T38" s="119"/>
      <c r="U38" s="119"/>
      <c r="V38" s="119"/>
      <c r="W38" s="119"/>
      <c r="X38" s="119"/>
      <c r="Y38" s="119"/>
      <c r="Z38" s="188"/>
      <c r="AA38" s="189"/>
      <c r="AB38" s="189"/>
      <c r="AC38" s="189"/>
      <c r="AD38" s="189"/>
      <c r="AE38" s="189"/>
      <c r="AF38" s="189"/>
      <c r="AG38" s="189"/>
      <c r="AH38" s="189"/>
      <c r="AI38" s="189"/>
      <c r="AJ38" s="189"/>
      <c r="AK38" s="119"/>
      <c r="AL38" s="119"/>
      <c r="AM38" s="119"/>
    </row>
    <row r="39" spans="1:42" s="272" customFormat="1" ht="21.75" customHeight="1" thickBot="1" x14ac:dyDescent="0.2">
      <c r="A39" s="194"/>
      <c r="B39" s="195" t="s">
        <v>413</v>
      </c>
      <c r="C39" s="184"/>
      <c r="D39" s="120"/>
      <c r="E39" s="184"/>
      <c r="F39" s="1277"/>
      <c r="G39" s="1278"/>
      <c r="H39" s="1279"/>
      <c r="I39" s="194" t="s">
        <v>257</v>
      </c>
      <c r="J39" s="120"/>
      <c r="K39" s="120"/>
      <c r="L39" s="120"/>
      <c r="M39" s="120"/>
      <c r="N39" s="120"/>
      <c r="O39" s="120"/>
      <c r="P39" s="120"/>
      <c r="Q39" s="120"/>
      <c r="R39" s="120"/>
      <c r="S39" s="119"/>
      <c r="T39" s="119"/>
      <c r="U39" s="119"/>
      <c r="V39" s="119"/>
      <c r="W39" s="119"/>
      <c r="X39" s="119"/>
      <c r="Y39" s="119"/>
      <c r="Z39" s="119"/>
      <c r="AA39" s="119"/>
      <c r="AB39" s="119"/>
      <c r="AC39" s="119"/>
      <c r="AD39" s="119"/>
      <c r="AE39" s="119"/>
      <c r="AF39" s="119"/>
      <c r="AG39" s="119"/>
      <c r="AH39" s="119"/>
      <c r="AI39" s="119"/>
      <c r="AJ39" s="119"/>
      <c r="AK39" s="196"/>
      <c r="AL39" s="196"/>
      <c r="AM39" s="178"/>
      <c r="AN39" s="248"/>
    </row>
    <row r="40" spans="1:42" s="272" customFormat="1" ht="21.75" customHeight="1" x14ac:dyDescent="0.15">
      <c r="A40" s="194" t="s">
        <v>258</v>
      </c>
      <c r="B40" s="178"/>
      <c r="C40" s="119"/>
      <c r="D40" s="120"/>
      <c r="E40" s="119"/>
      <c r="F40" s="119"/>
      <c r="G40" s="119"/>
      <c r="H40" s="194"/>
      <c r="I40" s="120"/>
      <c r="J40" s="120"/>
      <c r="K40" s="120"/>
      <c r="L40" s="120"/>
      <c r="M40" s="120"/>
      <c r="N40" s="120"/>
      <c r="O40" s="120"/>
      <c r="P40" s="120"/>
      <c r="Q40" s="120"/>
      <c r="R40" s="120"/>
      <c r="S40" s="119"/>
      <c r="T40" s="119"/>
      <c r="U40" s="119"/>
      <c r="V40" s="119"/>
      <c r="W40" s="119"/>
      <c r="X40" s="119"/>
      <c r="Y40" s="119"/>
      <c r="Z40" s="119"/>
      <c r="AA40" s="119"/>
      <c r="AB40" s="119"/>
      <c r="AC40" s="119"/>
      <c r="AD40" s="119"/>
      <c r="AE40" s="119"/>
      <c r="AF40" s="119"/>
      <c r="AG40" s="119"/>
      <c r="AH40" s="119"/>
      <c r="AI40" s="119"/>
      <c r="AJ40" s="119"/>
      <c r="AK40" s="196"/>
      <c r="AL40" s="196"/>
      <c r="AM40" s="178"/>
      <c r="AN40" s="248"/>
    </row>
    <row r="41" spans="1:42" s="272" customFormat="1" ht="21.75" customHeight="1" x14ac:dyDescent="0.15">
      <c r="A41" s="194" t="s">
        <v>259</v>
      </c>
      <c r="B41" s="178"/>
      <c r="C41" s="119"/>
      <c r="D41" s="120"/>
      <c r="E41" s="119"/>
      <c r="F41" s="119"/>
      <c r="G41" s="119"/>
      <c r="H41" s="194"/>
      <c r="I41" s="120"/>
      <c r="J41" s="120"/>
      <c r="K41" s="120"/>
      <c r="L41" s="120"/>
      <c r="M41" s="120"/>
      <c r="N41" s="120"/>
      <c r="O41" s="120"/>
      <c r="P41" s="120"/>
      <c r="Q41" s="120"/>
      <c r="R41" s="120"/>
      <c r="S41" s="119"/>
      <c r="T41" s="119"/>
      <c r="U41" s="119"/>
      <c r="V41" s="119"/>
      <c r="W41" s="119"/>
      <c r="X41" s="119"/>
      <c r="Y41" s="119"/>
      <c r="Z41" s="119"/>
      <c r="AA41" s="119"/>
      <c r="AB41" s="119"/>
      <c r="AC41" s="119"/>
      <c r="AD41" s="119"/>
      <c r="AE41" s="119"/>
      <c r="AF41" s="119"/>
      <c r="AG41" s="119"/>
      <c r="AH41" s="119"/>
      <c r="AI41" s="119"/>
      <c r="AJ41" s="119"/>
      <c r="AK41" s="196"/>
      <c r="AL41" s="196"/>
      <c r="AM41" s="178"/>
      <c r="AN41" s="248"/>
    </row>
    <row r="42" spans="1:42" s="272" customFormat="1" ht="8.1" customHeight="1" thickBot="1" x14ac:dyDescent="0.2">
      <c r="A42" s="194"/>
      <c r="B42" s="178"/>
      <c r="C42" s="119"/>
      <c r="D42" s="120"/>
      <c r="E42" s="119"/>
      <c r="F42" s="119"/>
      <c r="G42" s="119"/>
      <c r="H42" s="194"/>
      <c r="I42" s="120"/>
      <c r="J42" s="120"/>
      <c r="K42" s="120"/>
      <c r="L42" s="120"/>
      <c r="M42" s="120"/>
      <c r="N42" s="120"/>
      <c r="O42" s="120"/>
      <c r="P42" s="120"/>
      <c r="Q42" s="120"/>
      <c r="R42" s="120"/>
      <c r="S42" s="119"/>
      <c r="T42" s="119"/>
      <c r="U42" s="119"/>
      <c r="V42" s="119"/>
      <c r="W42" s="119"/>
      <c r="X42" s="119"/>
      <c r="Y42" s="119"/>
      <c r="Z42" s="119"/>
      <c r="AA42" s="119"/>
      <c r="AB42" s="119"/>
      <c r="AC42" s="119"/>
      <c r="AD42" s="119"/>
      <c r="AE42" s="119"/>
      <c r="AF42" s="119"/>
      <c r="AG42" s="119"/>
      <c r="AH42" s="119"/>
      <c r="AI42" s="119"/>
      <c r="AJ42" s="119"/>
      <c r="AK42" s="196"/>
      <c r="AL42" s="196"/>
      <c r="AM42" s="178"/>
      <c r="AN42" s="248"/>
    </row>
    <row r="43" spans="1:42" s="272" customFormat="1" ht="27" customHeight="1" thickBot="1" x14ac:dyDescent="0.2">
      <c r="A43" s="194"/>
      <c r="B43" s="195" t="s">
        <v>260</v>
      </c>
      <c r="C43" s="194"/>
      <c r="D43" s="120"/>
      <c r="E43" s="194"/>
      <c r="F43" s="194" t="s">
        <v>261</v>
      </c>
      <c r="G43" s="120"/>
      <c r="H43" s="120"/>
      <c r="I43" s="120"/>
      <c r="J43" s="120"/>
      <c r="K43" s="1280"/>
      <c r="L43" s="1281"/>
      <c r="M43" s="1282"/>
      <c r="N43" s="194" t="s">
        <v>253</v>
      </c>
      <c r="O43" s="120"/>
      <c r="P43" s="194" t="s">
        <v>262</v>
      </c>
      <c r="Q43" s="120"/>
      <c r="R43" s="120"/>
      <c r="S43" s="120"/>
      <c r="T43" s="120"/>
      <c r="U43" s="120"/>
      <c r="V43" s="120"/>
      <c r="W43" s="120"/>
      <c r="X43" s="120"/>
      <c r="Y43" s="120"/>
      <c r="Z43" s="120"/>
      <c r="AA43" s="120"/>
      <c r="AB43" s="120"/>
      <c r="AC43" s="120"/>
      <c r="AD43" s="120"/>
      <c r="AE43" s="178"/>
      <c r="AF43" s="119"/>
      <c r="AG43" s="119"/>
      <c r="AH43" s="119"/>
      <c r="AI43" s="119"/>
      <c r="AJ43" s="119"/>
      <c r="AK43" s="119"/>
      <c r="AL43" s="119"/>
      <c r="AM43" s="120"/>
    </row>
    <row r="44" spans="1:42" s="272" customFormat="1" ht="8.1" customHeight="1" x14ac:dyDescent="0.15">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row>
    <row r="45" spans="1:42" s="272" customFormat="1" ht="27" customHeight="1" x14ac:dyDescent="0.15">
      <c r="A45" s="194" t="s">
        <v>1679</v>
      </c>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row>
    <row r="46" spans="1:42" s="272" customFormat="1" x14ac:dyDescent="0.15">
      <c r="A46" s="194"/>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77" t="s">
        <v>148</v>
      </c>
      <c r="AM46" s="120"/>
    </row>
    <row r="47" spans="1:42" s="272" customFormat="1" ht="9.9499999999999993" customHeight="1" x14ac:dyDescent="0.15">
      <c r="A47" s="194"/>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row>
    <row r="48" spans="1:42" ht="9.9499999999999993" customHeight="1" x14ac:dyDescent="0.15">
      <c r="A48" s="125"/>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33"/>
      <c r="AN48" s="89"/>
      <c r="AO48" s="89"/>
      <c r="AP48" s="89"/>
    </row>
    <row r="49" spans="1:41" s="272" customFormat="1" ht="26.1" customHeight="1" x14ac:dyDescent="0.15">
      <c r="A49" s="125"/>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97"/>
      <c r="AN49" s="248"/>
    </row>
    <row r="50" spans="1:41" s="272" customFormat="1" ht="24.75" customHeight="1" x14ac:dyDescent="0.15">
      <c r="A50" s="1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89"/>
      <c r="AN50" s="248"/>
    </row>
    <row r="51" spans="1:41" s="272" customFormat="1" ht="25.5" customHeight="1" x14ac:dyDescent="0.15">
      <c r="A51" s="125"/>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89"/>
      <c r="AN51" s="248"/>
    </row>
    <row r="52" spans="1:41" s="272" customFormat="1" ht="18" customHeight="1" x14ac:dyDescent="0.15">
      <c r="A52" s="130"/>
      <c r="B52" s="125"/>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89"/>
      <c r="AN52" s="248"/>
    </row>
    <row r="53" spans="1:41" s="272" customFormat="1" ht="21.75" customHeight="1" x14ac:dyDescent="0.15">
      <c r="A53" s="130"/>
      <c r="B53" s="131" t="s">
        <v>263</v>
      </c>
      <c r="C53" s="133"/>
      <c r="D53" s="133"/>
      <c r="E53" s="133"/>
      <c r="F53" s="133"/>
      <c r="G53" s="133"/>
      <c r="H53" s="133"/>
      <c r="I53" s="133"/>
      <c r="J53" s="130"/>
      <c r="K53" s="125"/>
      <c r="L53" s="133"/>
      <c r="M53" s="198"/>
      <c r="N53" s="133"/>
      <c r="O53" s="125"/>
      <c r="P53" s="133"/>
      <c r="Q53" s="133"/>
      <c r="R53" s="125"/>
      <c r="S53" s="134"/>
      <c r="T53" s="133"/>
      <c r="U53" s="133"/>
      <c r="V53" s="133"/>
      <c r="W53" s="133"/>
      <c r="X53" s="133"/>
      <c r="Y53" s="1272"/>
      <c r="Z53" s="1272"/>
      <c r="AA53" s="1272"/>
      <c r="AB53" s="1272"/>
      <c r="AC53" s="1272"/>
      <c r="AD53" s="1272"/>
      <c r="AE53" s="1272"/>
      <c r="AF53" s="1272"/>
      <c r="AG53" s="1272"/>
      <c r="AH53" s="1272"/>
      <c r="AI53" s="1272"/>
      <c r="AJ53" s="1272"/>
      <c r="AK53" s="1272"/>
      <c r="AL53" s="134"/>
      <c r="AM53" s="189"/>
      <c r="AN53" s="87"/>
      <c r="AO53" s="248"/>
    </row>
    <row r="54" spans="1:41" s="272" customFormat="1" ht="8.25" customHeight="1" thickBot="1" x14ac:dyDescent="0.2">
      <c r="A54" s="130"/>
      <c r="B54" s="131"/>
      <c r="C54" s="133"/>
      <c r="D54" s="133"/>
      <c r="E54" s="133"/>
      <c r="F54" s="133"/>
      <c r="G54" s="133"/>
      <c r="H54" s="133"/>
      <c r="I54" s="133"/>
      <c r="J54" s="130"/>
      <c r="K54" s="125"/>
      <c r="L54" s="133"/>
      <c r="M54" s="198"/>
      <c r="N54" s="133"/>
      <c r="O54" s="125"/>
      <c r="P54" s="133"/>
      <c r="Q54" s="133"/>
      <c r="R54" s="125"/>
      <c r="S54" s="134"/>
      <c r="T54" s="133"/>
      <c r="U54" s="133"/>
      <c r="V54" s="133"/>
      <c r="W54" s="133"/>
      <c r="X54" s="133"/>
      <c r="Y54" s="468"/>
      <c r="Z54" s="468"/>
      <c r="AA54" s="468"/>
      <c r="AB54" s="468"/>
      <c r="AC54" s="468"/>
      <c r="AD54" s="468"/>
      <c r="AE54" s="468"/>
      <c r="AF54" s="468"/>
      <c r="AG54" s="468"/>
      <c r="AH54" s="468"/>
      <c r="AI54" s="468"/>
      <c r="AJ54" s="468"/>
      <c r="AK54" s="468"/>
      <c r="AL54" s="134"/>
      <c r="AM54" s="189"/>
      <c r="AN54" s="87"/>
      <c r="AO54" s="248"/>
    </row>
    <row r="55" spans="1:41" s="272" customFormat="1" ht="16.5" customHeight="1" thickBot="1" x14ac:dyDescent="0.2">
      <c r="A55" s="130"/>
      <c r="B55" s="129" t="s">
        <v>226</v>
      </c>
      <c r="C55" s="1283"/>
      <c r="D55" s="1283"/>
      <c r="E55" s="1283"/>
      <c r="F55" s="1283"/>
      <c r="G55" s="1283"/>
      <c r="H55" s="1283"/>
      <c r="I55" s="1283"/>
      <c r="J55" s="1283"/>
      <c r="K55" s="1283"/>
      <c r="L55" s="1283"/>
      <c r="M55" s="1283"/>
      <c r="N55" s="1283"/>
      <c r="O55" s="1283"/>
      <c r="P55" s="1284"/>
      <c r="Q55" s="130"/>
      <c r="R55" s="125"/>
      <c r="S55" s="134"/>
      <c r="T55" s="133"/>
      <c r="U55" s="133"/>
      <c r="V55" s="133"/>
      <c r="W55" s="133"/>
      <c r="X55" s="133"/>
      <c r="Y55" s="133"/>
      <c r="Z55" s="133"/>
      <c r="AA55" s="133"/>
      <c r="AB55" s="133"/>
      <c r="AC55" s="133"/>
      <c r="AD55" s="133"/>
      <c r="AE55" s="133"/>
      <c r="AF55" s="133"/>
      <c r="AG55" s="133"/>
      <c r="AH55" s="133"/>
      <c r="AI55" s="133"/>
      <c r="AJ55" s="133"/>
      <c r="AK55" s="133"/>
      <c r="AL55" s="134"/>
      <c r="AM55" s="189"/>
      <c r="AN55" s="87"/>
      <c r="AO55" s="248"/>
    </row>
    <row r="56" spans="1:41" s="272" customFormat="1" ht="8.25" customHeight="1" thickBot="1" x14ac:dyDescent="0.2">
      <c r="A56" s="130"/>
      <c r="B56" s="131"/>
      <c r="C56" s="132"/>
      <c r="D56" s="132"/>
      <c r="E56" s="133"/>
      <c r="F56" s="133"/>
      <c r="G56" s="133"/>
      <c r="H56" s="133"/>
      <c r="I56" s="133"/>
      <c r="J56" s="133"/>
      <c r="K56" s="133"/>
      <c r="L56" s="133"/>
      <c r="M56" s="133"/>
      <c r="N56" s="133"/>
      <c r="O56" s="133"/>
      <c r="P56" s="133"/>
      <c r="Q56" s="130"/>
      <c r="R56" s="125"/>
      <c r="S56" s="134"/>
      <c r="T56" s="133"/>
      <c r="U56" s="133"/>
      <c r="V56" s="133"/>
      <c r="W56" s="133"/>
      <c r="X56" s="133"/>
      <c r="Y56" s="133"/>
      <c r="Z56" s="133"/>
      <c r="AA56" s="133"/>
      <c r="AB56" s="133"/>
      <c r="AC56" s="133"/>
      <c r="AD56" s="133"/>
      <c r="AE56" s="133"/>
      <c r="AF56" s="133"/>
      <c r="AG56" s="133"/>
      <c r="AH56" s="133"/>
      <c r="AI56" s="133"/>
      <c r="AJ56" s="133"/>
      <c r="AK56" s="133"/>
      <c r="AL56" s="133"/>
      <c r="AM56" s="189"/>
      <c r="AN56" s="87"/>
      <c r="AO56" s="248"/>
    </row>
    <row r="57" spans="1:41" s="272" customFormat="1" ht="22.5" customHeight="1" x14ac:dyDescent="0.15">
      <c r="A57" s="130"/>
      <c r="B57" s="199" t="s">
        <v>227</v>
      </c>
      <c r="C57" s="200" t="s">
        <v>264</v>
      </c>
      <c r="D57" s="201" t="s">
        <v>229</v>
      </c>
      <c r="E57" s="202" t="s">
        <v>230</v>
      </c>
      <c r="F57" s="203">
        <v>1</v>
      </c>
      <c r="G57" s="204">
        <v>2</v>
      </c>
      <c r="H57" s="204">
        <v>3</v>
      </c>
      <c r="I57" s="204">
        <v>4</v>
      </c>
      <c r="J57" s="204">
        <v>5</v>
      </c>
      <c r="K57" s="204">
        <v>6</v>
      </c>
      <c r="L57" s="204">
        <v>7</v>
      </c>
      <c r="M57" s="204">
        <v>8</v>
      </c>
      <c r="N57" s="204">
        <v>9</v>
      </c>
      <c r="O57" s="204">
        <v>10</v>
      </c>
      <c r="P57" s="204">
        <v>11</v>
      </c>
      <c r="Q57" s="204">
        <v>12</v>
      </c>
      <c r="R57" s="204">
        <v>13</v>
      </c>
      <c r="S57" s="204">
        <v>14</v>
      </c>
      <c r="T57" s="204">
        <v>15</v>
      </c>
      <c r="U57" s="204">
        <v>16</v>
      </c>
      <c r="V57" s="204">
        <v>17</v>
      </c>
      <c r="W57" s="204">
        <v>18</v>
      </c>
      <c r="X57" s="204">
        <v>19</v>
      </c>
      <c r="Y57" s="204">
        <v>20</v>
      </c>
      <c r="Z57" s="204">
        <v>21</v>
      </c>
      <c r="AA57" s="204">
        <v>22</v>
      </c>
      <c r="AB57" s="204">
        <v>23</v>
      </c>
      <c r="AC57" s="204">
        <v>24</v>
      </c>
      <c r="AD57" s="204">
        <v>25</v>
      </c>
      <c r="AE57" s="204">
        <v>26</v>
      </c>
      <c r="AF57" s="204">
        <v>27</v>
      </c>
      <c r="AG57" s="204">
        <v>28</v>
      </c>
      <c r="AH57" s="204"/>
      <c r="AI57" s="204"/>
      <c r="AJ57" s="205"/>
      <c r="AK57" s="206" t="s">
        <v>265</v>
      </c>
      <c r="AL57" s="1273" t="s">
        <v>232</v>
      </c>
      <c r="AM57" s="189"/>
      <c r="AN57" s="87"/>
      <c r="AO57" s="248"/>
    </row>
    <row r="58" spans="1:41" s="272" customFormat="1" ht="22.5" customHeight="1" thickBot="1" x14ac:dyDescent="0.2">
      <c r="A58" s="130"/>
      <c r="B58" s="207"/>
      <c r="C58" s="208" t="s">
        <v>266</v>
      </c>
      <c r="D58" s="209"/>
      <c r="E58" s="210"/>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2"/>
      <c r="AK58" s="213" t="s">
        <v>267</v>
      </c>
      <c r="AL58" s="1274"/>
      <c r="AM58" s="189"/>
    </row>
    <row r="59" spans="1:41" s="272" customFormat="1" ht="23.25" customHeight="1" x14ac:dyDescent="0.15">
      <c r="A59" s="130"/>
      <c r="B59" s="214" t="s">
        <v>234</v>
      </c>
      <c r="C59" s="215" t="s">
        <v>151</v>
      </c>
      <c r="D59" s="216" t="s">
        <v>235</v>
      </c>
      <c r="E59" s="217" t="s">
        <v>268</v>
      </c>
      <c r="F59" s="215">
        <v>8</v>
      </c>
      <c r="G59" s="215">
        <v>8</v>
      </c>
      <c r="H59" s="215">
        <v>8</v>
      </c>
      <c r="I59" s="215"/>
      <c r="J59" s="215"/>
      <c r="K59" s="215">
        <v>8</v>
      </c>
      <c r="L59" s="215">
        <v>8</v>
      </c>
      <c r="M59" s="215">
        <v>8</v>
      </c>
      <c r="N59" s="215">
        <v>8</v>
      </c>
      <c r="O59" s="215">
        <v>8</v>
      </c>
      <c r="P59" s="215"/>
      <c r="Q59" s="215"/>
      <c r="R59" s="215">
        <v>8</v>
      </c>
      <c r="S59" s="215">
        <v>8</v>
      </c>
      <c r="T59" s="215">
        <v>8</v>
      </c>
      <c r="U59" s="215">
        <v>8</v>
      </c>
      <c r="V59" s="215" t="s">
        <v>269</v>
      </c>
      <c r="W59" s="215"/>
      <c r="X59" s="215"/>
      <c r="Y59" s="215">
        <v>8</v>
      </c>
      <c r="Z59" s="215">
        <v>8</v>
      </c>
      <c r="AA59" s="218">
        <v>8</v>
      </c>
      <c r="AB59" s="215">
        <v>8</v>
      </c>
      <c r="AC59" s="215">
        <v>8</v>
      </c>
      <c r="AD59" s="215"/>
      <c r="AE59" s="215"/>
      <c r="AF59" s="215">
        <v>8</v>
      </c>
      <c r="AG59" s="215">
        <v>8</v>
      </c>
      <c r="AH59" s="215"/>
      <c r="AI59" s="215"/>
      <c r="AJ59" s="219"/>
      <c r="AK59" s="220">
        <v>160</v>
      </c>
      <c r="AL59" s="220">
        <v>1</v>
      </c>
      <c r="AM59" s="221"/>
    </row>
    <row r="60" spans="1:41" s="272" customFormat="1" ht="27" customHeight="1" x14ac:dyDescent="0.15">
      <c r="A60" s="130"/>
      <c r="B60" s="222"/>
      <c r="C60" s="223" t="s">
        <v>151</v>
      </c>
      <c r="D60" s="224" t="s">
        <v>235</v>
      </c>
      <c r="E60" s="225" t="s">
        <v>270</v>
      </c>
      <c r="F60" s="226">
        <v>4</v>
      </c>
      <c r="G60" s="226"/>
      <c r="H60" s="226"/>
      <c r="I60" s="226">
        <v>4</v>
      </c>
      <c r="J60" s="226">
        <v>4</v>
      </c>
      <c r="K60" s="226">
        <v>4</v>
      </c>
      <c r="L60" s="226">
        <v>4</v>
      </c>
      <c r="M60" s="226">
        <v>4</v>
      </c>
      <c r="N60" s="226"/>
      <c r="O60" s="226"/>
      <c r="P60" s="226">
        <v>4</v>
      </c>
      <c r="Q60" s="226">
        <v>4</v>
      </c>
      <c r="R60" s="226">
        <v>4</v>
      </c>
      <c r="S60" s="226">
        <v>4</v>
      </c>
      <c r="T60" s="226">
        <v>4</v>
      </c>
      <c r="U60" s="226"/>
      <c r="V60" s="226"/>
      <c r="W60" s="226">
        <v>4</v>
      </c>
      <c r="X60" s="226">
        <v>4</v>
      </c>
      <c r="Y60" s="226">
        <v>4</v>
      </c>
      <c r="Z60" s="226" t="s">
        <v>269</v>
      </c>
      <c r="AA60" s="226">
        <v>4</v>
      </c>
      <c r="AB60" s="226"/>
      <c r="AC60" s="226"/>
      <c r="AD60" s="226">
        <v>4</v>
      </c>
      <c r="AE60" s="226">
        <v>4</v>
      </c>
      <c r="AF60" s="226">
        <v>4</v>
      </c>
      <c r="AG60" s="226">
        <v>4</v>
      </c>
      <c r="AH60" s="226"/>
      <c r="AI60" s="226"/>
      <c r="AJ60" s="227"/>
      <c r="AK60" s="228">
        <v>80</v>
      </c>
      <c r="AL60" s="228"/>
      <c r="AM60" s="221"/>
    </row>
    <row r="61" spans="1:41" s="272" customFormat="1" ht="15" customHeight="1" x14ac:dyDescent="0.15">
      <c r="A61" s="130"/>
      <c r="B61" s="229"/>
      <c r="C61" s="223" t="s">
        <v>271</v>
      </c>
      <c r="D61" s="224" t="s">
        <v>239</v>
      </c>
      <c r="E61" s="225" t="s">
        <v>272</v>
      </c>
      <c r="F61" s="226">
        <v>3</v>
      </c>
      <c r="G61" s="226">
        <v>3</v>
      </c>
      <c r="H61" s="226"/>
      <c r="I61" s="226"/>
      <c r="J61" s="226">
        <v>3</v>
      </c>
      <c r="K61" s="226"/>
      <c r="L61" s="226"/>
      <c r="M61" s="226">
        <v>3</v>
      </c>
      <c r="N61" s="226">
        <v>3</v>
      </c>
      <c r="O61" s="226"/>
      <c r="P61" s="226"/>
      <c r="Q61" s="226">
        <v>3</v>
      </c>
      <c r="R61" s="226"/>
      <c r="S61" s="226"/>
      <c r="T61" s="226">
        <v>3</v>
      </c>
      <c r="U61" s="226">
        <v>3</v>
      </c>
      <c r="V61" s="226"/>
      <c r="W61" s="226"/>
      <c r="X61" s="226">
        <v>3</v>
      </c>
      <c r="Y61" s="226"/>
      <c r="Z61" s="226"/>
      <c r="AA61" s="226">
        <v>3</v>
      </c>
      <c r="AB61" s="226">
        <v>3</v>
      </c>
      <c r="AC61" s="226"/>
      <c r="AD61" s="226"/>
      <c r="AE61" s="226">
        <v>3</v>
      </c>
      <c r="AF61" s="226"/>
      <c r="AG61" s="226"/>
      <c r="AH61" s="226"/>
      <c r="AI61" s="226"/>
      <c r="AJ61" s="227"/>
      <c r="AK61" s="228">
        <v>36</v>
      </c>
      <c r="AL61" s="228"/>
      <c r="AM61" s="221"/>
    </row>
    <row r="62" spans="1:41" s="272" customFormat="1" ht="15" customHeight="1" x14ac:dyDescent="0.15">
      <c r="A62" s="130"/>
      <c r="B62" s="229" t="s">
        <v>273</v>
      </c>
      <c r="C62" s="223"/>
      <c r="D62" s="224"/>
      <c r="E62" s="225"/>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7"/>
      <c r="AK62" s="228"/>
      <c r="AL62" s="228">
        <v>1.7</v>
      </c>
      <c r="AM62" s="221"/>
    </row>
    <row r="63" spans="1:41" ht="15" customHeight="1" x14ac:dyDescent="0.15">
      <c r="A63" s="130"/>
      <c r="B63" s="229"/>
      <c r="C63" s="223"/>
      <c r="D63" s="224"/>
      <c r="E63" s="225"/>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7"/>
      <c r="AK63" s="228"/>
      <c r="AL63" s="228"/>
      <c r="AM63" s="125"/>
    </row>
    <row r="64" spans="1:41" ht="15" customHeight="1" x14ac:dyDescent="0.15">
      <c r="A64" s="130"/>
      <c r="B64" s="229" t="s">
        <v>212</v>
      </c>
      <c r="C64" s="223" t="s">
        <v>151</v>
      </c>
      <c r="D64" s="224" t="s">
        <v>235</v>
      </c>
      <c r="E64" s="225" t="s">
        <v>270</v>
      </c>
      <c r="F64" s="226">
        <v>4</v>
      </c>
      <c r="G64" s="226"/>
      <c r="H64" s="226"/>
      <c r="I64" s="226">
        <v>4</v>
      </c>
      <c r="J64" s="226">
        <v>4</v>
      </c>
      <c r="K64" s="226">
        <v>4</v>
      </c>
      <c r="L64" s="226">
        <v>4</v>
      </c>
      <c r="M64" s="226">
        <v>4</v>
      </c>
      <c r="N64" s="226"/>
      <c r="O64" s="226"/>
      <c r="P64" s="226">
        <v>4</v>
      </c>
      <c r="Q64" s="226">
        <v>4</v>
      </c>
      <c r="R64" s="226">
        <v>4</v>
      </c>
      <c r="S64" s="226">
        <v>4</v>
      </c>
      <c r="T64" s="226">
        <v>4</v>
      </c>
      <c r="U64" s="226"/>
      <c r="V64" s="226"/>
      <c r="W64" s="226">
        <v>4</v>
      </c>
      <c r="X64" s="226">
        <v>4</v>
      </c>
      <c r="Y64" s="226">
        <v>4</v>
      </c>
      <c r="Z64" s="226" t="s">
        <v>269</v>
      </c>
      <c r="AA64" s="226">
        <v>4</v>
      </c>
      <c r="AB64" s="226"/>
      <c r="AC64" s="226"/>
      <c r="AD64" s="226">
        <v>4</v>
      </c>
      <c r="AE64" s="226">
        <v>4</v>
      </c>
      <c r="AF64" s="226">
        <v>4</v>
      </c>
      <c r="AG64" s="226">
        <v>4</v>
      </c>
      <c r="AH64" s="226"/>
      <c r="AI64" s="226"/>
      <c r="AJ64" s="227"/>
      <c r="AK64" s="228">
        <v>80</v>
      </c>
      <c r="AL64" s="228"/>
      <c r="AM64" s="125"/>
    </row>
    <row r="65" spans="1:39" ht="15" customHeight="1" x14ac:dyDescent="0.15">
      <c r="A65" s="130"/>
      <c r="B65" s="230" t="s">
        <v>241</v>
      </c>
      <c r="C65" s="223"/>
      <c r="D65" s="224"/>
      <c r="E65" s="225"/>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7"/>
      <c r="AK65" s="228"/>
      <c r="AL65" s="228">
        <v>0.5</v>
      </c>
      <c r="AM65" s="125"/>
    </row>
    <row r="66" spans="1:39" ht="15" customHeight="1" x14ac:dyDescent="0.15">
      <c r="A66" s="130"/>
      <c r="B66" s="229"/>
      <c r="C66" s="223"/>
      <c r="D66" s="224"/>
      <c r="E66" s="225"/>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7"/>
      <c r="AK66" s="228"/>
      <c r="AL66" s="228"/>
      <c r="AM66" s="125"/>
    </row>
    <row r="67" spans="1:39" ht="15" customHeight="1" x14ac:dyDescent="0.15">
      <c r="A67" s="130"/>
      <c r="B67" s="222" t="s">
        <v>242</v>
      </c>
      <c r="C67" s="223" t="s">
        <v>151</v>
      </c>
      <c r="D67" s="224"/>
      <c r="E67" s="225" t="s">
        <v>274</v>
      </c>
      <c r="F67" s="223">
        <v>8</v>
      </c>
      <c r="G67" s="223">
        <v>8</v>
      </c>
      <c r="H67" s="223"/>
      <c r="I67" s="223"/>
      <c r="J67" s="223">
        <v>8</v>
      </c>
      <c r="K67" s="223">
        <v>8</v>
      </c>
      <c r="L67" s="223">
        <v>8</v>
      </c>
      <c r="M67" s="223">
        <v>8</v>
      </c>
      <c r="N67" s="223">
        <v>8</v>
      </c>
      <c r="O67" s="223"/>
      <c r="P67" s="223"/>
      <c r="Q67" s="223">
        <v>8</v>
      </c>
      <c r="R67" s="223">
        <v>8</v>
      </c>
      <c r="S67" s="223">
        <v>8</v>
      </c>
      <c r="T67" s="223" t="s">
        <v>269</v>
      </c>
      <c r="U67" s="223">
        <v>8</v>
      </c>
      <c r="V67" s="223"/>
      <c r="W67" s="223"/>
      <c r="X67" s="223">
        <v>8</v>
      </c>
      <c r="Y67" s="223">
        <v>8</v>
      </c>
      <c r="Z67" s="223">
        <v>8</v>
      </c>
      <c r="AA67" s="231">
        <v>8</v>
      </c>
      <c r="AB67" s="223">
        <v>8</v>
      </c>
      <c r="AC67" s="223"/>
      <c r="AD67" s="223"/>
      <c r="AE67" s="223">
        <v>8</v>
      </c>
      <c r="AF67" s="223">
        <v>8</v>
      </c>
      <c r="AG67" s="223">
        <v>8</v>
      </c>
      <c r="AH67" s="223"/>
      <c r="AI67" s="223"/>
      <c r="AJ67" s="232"/>
      <c r="AK67" s="233">
        <v>160</v>
      </c>
      <c r="AL67" s="233">
        <v>1</v>
      </c>
      <c r="AM67" s="125"/>
    </row>
    <row r="68" spans="1:39" ht="15" customHeight="1" x14ac:dyDescent="0.15">
      <c r="A68" s="130"/>
      <c r="B68" s="229"/>
      <c r="C68" s="223" t="s">
        <v>271</v>
      </c>
      <c r="D68" s="224"/>
      <c r="E68" s="225" t="s">
        <v>275</v>
      </c>
      <c r="F68" s="226"/>
      <c r="G68" s="226">
        <v>6</v>
      </c>
      <c r="H68" s="226">
        <v>6</v>
      </c>
      <c r="I68" s="226">
        <v>6</v>
      </c>
      <c r="J68" s="226"/>
      <c r="K68" s="226"/>
      <c r="L68" s="226"/>
      <c r="M68" s="226"/>
      <c r="N68" s="226">
        <v>6</v>
      </c>
      <c r="O68" s="226">
        <v>6</v>
      </c>
      <c r="P68" s="226">
        <v>6</v>
      </c>
      <c r="Q68" s="226"/>
      <c r="R68" s="226"/>
      <c r="S68" s="226"/>
      <c r="T68" s="226"/>
      <c r="U68" s="226">
        <v>6</v>
      </c>
      <c r="V68" s="226">
        <v>6</v>
      </c>
      <c r="W68" s="226">
        <v>6</v>
      </c>
      <c r="X68" s="226"/>
      <c r="Y68" s="226"/>
      <c r="Z68" s="226"/>
      <c r="AA68" s="226"/>
      <c r="AB68" s="226">
        <v>6</v>
      </c>
      <c r="AC68" s="226">
        <v>6</v>
      </c>
      <c r="AD68" s="226">
        <v>6</v>
      </c>
      <c r="AE68" s="226"/>
      <c r="AF68" s="226"/>
      <c r="AG68" s="226"/>
      <c r="AH68" s="226"/>
      <c r="AI68" s="226"/>
      <c r="AJ68" s="133"/>
      <c r="AK68" s="234">
        <v>72</v>
      </c>
      <c r="AL68" s="234"/>
      <c r="AM68" s="125"/>
    </row>
    <row r="69" spans="1:39" ht="14.25" thickBot="1" x14ac:dyDescent="0.2">
      <c r="A69" s="130"/>
      <c r="B69" s="235" t="s">
        <v>245</v>
      </c>
      <c r="C69" s="236"/>
      <c r="D69" s="237"/>
      <c r="E69" s="238"/>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9"/>
      <c r="AK69" s="240"/>
      <c r="AL69" s="240">
        <v>1.4</v>
      </c>
      <c r="AM69" s="125"/>
    </row>
    <row r="70" spans="1:39" x14ac:dyDescent="0.15">
      <c r="A70" s="130"/>
      <c r="B70" s="133" t="s">
        <v>248</v>
      </c>
      <c r="C70" s="133"/>
      <c r="D70" s="241"/>
      <c r="E70" s="242"/>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25"/>
    </row>
    <row r="71" spans="1:39" x14ac:dyDescent="0.15">
      <c r="A71" s="130"/>
      <c r="B71" s="241"/>
      <c r="C71" s="133"/>
      <c r="D71" s="241"/>
      <c r="E71" s="242"/>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25"/>
    </row>
    <row r="72" spans="1:39" ht="14.25" thickBot="1" x14ac:dyDescent="0.2">
      <c r="A72" s="134"/>
      <c r="B72" s="134" t="s">
        <v>249</v>
      </c>
      <c r="C72" s="133"/>
      <c r="D72" s="241"/>
      <c r="E72" s="242"/>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243"/>
      <c r="AL72" s="244"/>
      <c r="AM72" s="125"/>
    </row>
    <row r="73" spans="1:39" ht="15" thickBot="1" x14ac:dyDescent="0.2">
      <c r="A73" s="181"/>
      <c r="B73" s="182" t="s">
        <v>250</v>
      </c>
      <c r="C73" s="183"/>
      <c r="D73" s="119"/>
      <c r="E73" s="119"/>
      <c r="F73" s="119"/>
      <c r="G73" s="178"/>
      <c r="H73" s="184"/>
      <c r="I73" s="185"/>
      <c r="J73" s="469">
        <v>5</v>
      </c>
      <c r="K73" s="119" t="s">
        <v>71</v>
      </c>
      <c r="L73" s="178" t="s">
        <v>251</v>
      </c>
      <c r="M73" s="119"/>
      <c r="N73" s="119" t="s">
        <v>252</v>
      </c>
      <c r="O73" s="1275">
        <v>40</v>
      </c>
      <c r="P73" s="1276"/>
      <c r="Q73" s="119" t="s">
        <v>253</v>
      </c>
      <c r="R73" s="119"/>
      <c r="S73" s="178" t="s">
        <v>254</v>
      </c>
      <c r="T73" s="119"/>
      <c r="U73" s="119"/>
      <c r="V73" s="119"/>
      <c r="W73" s="119"/>
      <c r="X73" s="119"/>
      <c r="Y73" s="119"/>
      <c r="Z73" s="197"/>
      <c r="AA73" s="197"/>
      <c r="AB73" s="197"/>
      <c r="AC73" s="197"/>
      <c r="AD73" s="197"/>
      <c r="AE73" s="245"/>
      <c r="AF73" s="246"/>
      <c r="AG73" s="246"/>
      <c r="AH73" s="246"/>
      <c r="AI73" s="246"/>
      <c r="AJ73" s="246"/>
      <c r="AK73" s="246"/>
      <c r="AL73" s="246"/>
      <c r="AM73" s="125"/>
    </row>
    <row r="74" spans="1:39" ht="15" thickBot="1" x14ac:dyDescent="0.2">
      <c r="A74" s="182"/>
      <c r="B74" s="183"/>
      <c r="C74" s="183"/>
      <c r="D74" s="119"/>
      <c r="E74" s="119"/>
      <c r="F74" s="119"/>
      <c r="G74" s="178"/>
      <c r="H74" s="119"/>
      <c r="I74" s="178"/>
      <c r="J74" s="119"/>
      <c r="K74" s="119"/>
      <c r="L74" s="178"/>
      <c r="M74" s="178"/>
      <c r="N74" s="119"/>
      <c r="O74" s="119"/>
      <c r="P74" s="178"/>
      <c r="Q74" s="120"/>
      <c r="R74" s="119"/>
      <c r="S74" s="119"/>
      <c r="T74" s="119"/>
      <c r="U74" s="119"/>
      <c r="V74" s="119"/>
      <c r="W74" s="119"/>
      <c r="X74" s="119"/>
      <c r="Y74" s="119"/>
      <c r="Z74" s="188"/>
      <c r="AA74" s="189"/>
      <c r="AB74" s="189"/>
      <c r="AC74" s="189"/>
      <c r="AD74" s="189"/>
      <c r="AE74" s="189"/>
      <c r="AF74" s="189"/>
      <c r="AG74" s="189"/>
      <c r="AH74" s="189"/>
      <c r="AI74" s="189"/>
      <c r="AJ74" s="189"/>
      <c r="AK74" s="119"/>
      <c r="AL74" s="119"/>
      <c r="AM74" s="125"/>
    </row>
    <row r="75" spans="1:39" ht="15" thickBot="1" x14ac:dyDescent="0.2">
      <c r="A75" s="182"/>
      <c r="B75" s="182" t="s">
        <v>255</v>
      </c>
      <c r="C75" s="183"/>
      <c r="D75" s="119"/>
      <c r="E75" s="119"/>
      <c r="F75" s="185"/>
      <c r="G75" s="469">
        <v>8</v>
      </c>
      <c r="H75" s="119" t="s">
        <v>253</v>
      </c>
      <c r="I75" s="120"/>
      <c r="J75" s="178" t="s">
        <v>256</v>
      </c>
      <c r="K75" s="119"/>
      <c r="L75" s="178"/>
      <c r="M75" s="178"/>
      <c r="N75" s="119"/>
      <c r="O75" s="119"/>
      <c r="P75" s="178"/>
      <c r="Q75" s="120"/>
      <c r="R75" s="119"/>
      <c r="S75" s="119"/>
      <c r="T75" s="119"/>
      <c r="U75" s="119"/>
      <c r="V75" s="119"/>
      <c r="W75" s="119"/>
      <c r="X75" s="119"/>
      <c r="Y75" s="119"/>
      <c r="Z75" s="188"/>
      <c r="AA75" s="189"/>
      <c r="AB75" s="189"/>
      <c r="AC75" s="189"/>
      <c r="AD75" s="189"/>
      <c r="AE75" s="189"/>
      <c r="AF75" s="189"/>
      <c r="AG75" s="189"/>
      <c r="AH75" s="189"/>
      <c r="AI75" s="189"/>
      <c r="AJ75" s="189"/>
      <c r="AK75" s="119"/>
      <c r="AL75" s="119"/>
      <c r="AM75" s="125"/>
    </row>
    <row r="76" spans="1:39" ht="15" thickBot="1" x14ac:dyDescent="0.2">
      <c r="A76" s="182"/>
      <c r="B76" s="183"/>
      <c r="C76" s="183"/>
      <c r="D76" s="119"/>
      <c r="E76" s="119"/>
      <c r="F76" s="190"/>
      <c r="G76" s="191"/>
      <c r="H76" s="119"/>
      <c r="I76" s="178"/>
      <c r="J76" s="119"/>
      <c r="K76" s="119"/>
      <c r="L76" s="178"/>
      <c r="M76" s="178"/>
      <c r="N76" s="119"/>
      <c r="O76" s="119"/>
      <c r="P76" s="178"/>
      <c r="Q76" s="120"/>
      <c r="R76" s="119"/>
      <c r="S76" s="119"/>
      <c r="T76" s="119"/>
      <c r="U76" s="119"/>
      <c r="V76" s="119"/>
      <c r="W76" s="119"/>
      <c r="X76" s="119"/>
      <c r="Y76" s="119"/>
      <c r="Z76" s="188"/>
      <c r="AA76" s="189"/>
      <c r="AB76" s="189"/>
      <c r="AC76" s="189"/>
      <c r="AD76" s="189"/>
      <c r="AE76" s="189"/>
      <c r="AF76" s="189"/>
      <c r="AG76" s="189"/>
      <c r="AH76" s="189"/>
      <c r="AI76" s="189"/>
      <c r="AJ76" s="189"/>
      <c r="AK76" s="119"/>
      <c r="AL76" s="119"/>
      <c r="AM76" s="125"/>
    </row>
    <row r="77" spans="1:39" ht="14.25" thickBot="1" x14ac:dyDescent="0.2">
      <c r="A77" s="194"/>
      <c r="B77" s="195" t="s">
        <v>276</v>
      </c>
      <c r="C77" s="184"/>
      <c r="D77" s="120"/>
      <c r="E77" s="184"/>
      <c r="F77" s="1277">
        <v>20</v>
      </c>
      <c r="G77" s="1278"/>
      <c r="H77" s="1279"/>
      <c r="I77" s="194" t="s">
        <v>257</v>
      </c>
      <c r="J77" s="120"/>
      <c r="K77" s="120"/>
      <c r="L77" s="120"/>
      <c r="M77" s="120"/>
      <c r="N77" s="120"/>
      <c r="O77" s="120"/>
      <c r="P77" s="120"/>
      <c r="Q77" s="120"/>
      <c r="R77" s="120"/>
      <c r="S77" s="119"/>
      <c r="T77" s="119"/>
      <c r="U77" s="119"/>
      <c r="V77" s="119"/>
      <c r="W77" s="119"/>
      <c r="X77" s="119"/>
      <c r="Y77" s="119"/>
      <c r="Z77" s="119"/>
      <c r="AA77" s="119"/>
      <c r="AB77" s="119"/>
      <c r="AC77" s="119"/>
      <c r="AD77" s="119"/>
      <c r="AE77" s="119"/>
      <c r="AF77" s="119"/>
      <c r="AG77" s="119"/>
      <c r="AH77" s="119"/>
      <c r="AI77" s="119"/>
      <c r="AJ77" s="119"/>
      <c r="AK77" s="196"/>
      <c r="AL77" s="196"/>
      <c r="AM77" s="125"/>
    </row>
    <row r="78" spans="1:39" x14ac:dyDescent="0.15">
      <c r="A78" s="194" t="s">
        <v>258</v>
      </c>
      <c r="B78" s="178"/>
      <c r="C78" s="119"/>
      <c r="D78" s="120"/>
      <c r="E78" s="119"/>
      <c r="F78" s="119"/>
      <c r="G78" s="119"/>
      <c r="H78" s="194"/>
      <c r="I78" s="120"/>
      <c r="J78" s="120"/>
      <c r="K78" s="120"/>
      <c r="L78" s="120"/>
      <c r="M78" s="120"/>
      <c r="N78" s="120"/>
      <c r="O78" s="120"/>
      <c r="P78" s="120"/>
      <c r="Q78" s="120"/>
      <c r="R78" s="120"/>
      <c r="S78" s="119"/>
      <c r="T78" s="119"/>
      <c r="U78" s="119"/>
      <c r="V78" s="119"/>
      <c r="W78" s="119"/>
      <c r="X78" s="119"/>
      <c r="Y78" s="119"/>
      <c r="Z78" s="119"/>
      <c r="AA78" s="119"/>
      <c r="AB78" s="119"/>
      <c r="AC78" s="119"/>
      <c r="AD78" s="119"/>
      <c r="AE78" s="119"/>
      <c r="AF78" s="119"/>
      <c r="AG78" s="119"/>
      <c r="AH78" s="119"/>
      <c r="AI78" s="119"/>
      <c r="AJ78" s="119"/>
      <c r="AK78" s="196"/>
      <c r="AL78" s="196"/>
      <c r="AM78" s="125"/>
    </row>
    <row r="79" spans="1:39" x14ac:dyDescent="0.15">
      <c r="A79" s="194" t="s">
        <v>259</v>
      </c>
      <c r="B79" s="178"/>
      <c r="C79" s="119"/>
      <c r="D79" s="120"/>
      <c r="E79" s="119"/>
      <c r="F79" s="119"/>
      <c r="G79" s="119"/>
      <c r="H79" s="194"/>
      <c r="I79" s="120"/>
      <c r="J79" s="120"/>
      <c r="K79" s="120"/>
      <c r="L79" s="120"/>
      <c r="M79" s="120"/>
      <c r="N79" s="120"/>
      <c r="O79" s="120"/>
      <c r="P79" s="120"/>
      <c r="Q79" s="120"/>
      <c r="R79" s="120"/>
      <c r="S79" s="119"/>
      <c r="T79" s="119"/>
      <c r="U79" s="119"/>
      <c r="V79" s="119"/>
      <c r="W79" s="119"/>
      <c r="X79" s="119"/>
      <c r="Y79" s="119"/>
      <c r="Z79" s="119"/>
      <c r="AA79" s="119"/>
      <c r="AB79" s="119"/>
      <c r="AC79" s="119"/>
      <c r="AD79" s="119"/>
      <c r="AE79" s="119"/>
      <c r="AF79" s="119"/>
      <c r="AG79" s="119"/>
      <c r="AH79" s="119"/>
      <c r="AI79" s="119"/>
      <c r="AJ79" s="119"/>
      <c r="AK79" s="196"/>
      <c r="AL79" s="196"/>
      <c r="AM79" s="125"/>
    </row>
    <row r="80" spans="1:39" ht="14.25" thickBot="1" x14ac:dyDescent="0.2">
      <c r="A80" s="194"/>
      <c r="B80" s="178"/>
      <c r="C80" s="119"/>
      <c r="D80" s="120"/>
      <c r="E80" s="119"/>
      <c r="F80" s="119"/>
      <c r="G80" s="119"/>
      <c r="H80" s="194"/>
      <c r="I80" s="120"/>
      <c r="J80" s="120"/>
      <c r="K80" s="120"/>
      <c r="L80" s="120"/>
      <c r="M80" s="120"/>
      <c r="N80" s="120"/>
      <c r="O80" s="120"/>
      <c r="P80" s="120"/>
      <c r="Q80" s="120"/>
      <c r="R80" s="120"/>
      <c r="S80" s="119"/>
      <c r="T80" s="119"/>
      <c r="U80" s="119"/>
      <c r="V80" s="119"/>
      <c r="W80" s="119"/>
      <c r="X80" s="119"/>
      <c r="Y80" s="119"/>
      <c r="Z80" s="119"/>
      <c r="AA80" s="119"/>
      <c r="AB80" s="119"/>
      <c r="AC80" s="119"/>
      <c r="AD80" s="119"/>
      <c r="AE80" s="119"/>
      <c r="AF80" s="119"/>
      <c r="AG80" s="119"/>
      <c r="AH80" s="119"/>
      <c r="AI80" s="119"/>
      <c r="AJ80" s="119"/>
      <c r="AK80" s="196"/>
      <c r="AL80" s="196"/>
      <c r="AM80" s="125"/>
    </row>
    <row r="81" spans="1:39" ht="14.25" thickBot="1" x14ac:dyDescent="0.2">
      <c r="A81" s="194"/>
      <c r="B81" s="195" t="s">
        <v>260</v>
      </c>
      <c r="C81" s="194"/>
      <c r="D81" s="120"/>
      <c r="E81" s="194"/>
      <c r="F81" s="194" t="s">
        <v>261</v>
      </c>
      <c r="G81" s="120"/>
      <c r="H81" s="120"/>
      <c r="I81" s="120"/>
      <c r="J81" s="1280">
        <v>160</v>
      </c>
      <c r="K81" s="1281"/>
      <c r="L81" s="1282"/>
      <c r="M81" s="194" t="s">
        <v>253</v>
      </c>
      <c r="N81" s="120"/>
      <c r="O81" s="194" t="s">
        <v>262</v>
      </c>
      <c r="P81" s="120"/>
      <c r="Q81" s="120"/>
      <c r="R81" s="120"/>
      <c r="S81" s="120"/>
      <c r="T81" s="120"/>
      <c r="U81" s="120"/>
      <c r="V81" s="120"/>
      <c r="W81" s="120"/>
      <c r="X81" s="120"/>
      <c r="Y81" s="120"/>
      <c r="Z81" s="120"/>
      <c r="AA81" s="120"/>
      <c r="AB81" s="120"/>
      <c r="AC81" s="120"/>
      <c r="AD81" s="120"/>
      <c r="AE81" s="178"/>
      <c r="AF81" s="119"/>
      <c r="AG81" s="119"/>
      <c r="AH81" s="119"/>
      <c r="AI81" s="119"/>
      <c r="AJ81" s="119"/>
      <c r="AK81" s="119"/>
      <c r="AL81" s="119"/>
      <c r="AM81" s="125"/>
    </row>
    <row r="82" spans="1:39" x14ac:dyDescent="0.15">
      <c r="A82" s="120"/>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5"/>
    </row>
    <row r="83" spans="1:39" x14ac:dyDescent="0.15">
      <c r="A83" s="194" t="s">
        <v>1679</v>
      </c>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5"/>
      <c r="AM83" s="125"/>
    </row>
    <row r="84" spans="1:39" x14ac:dyDescent="0.15">
      <c r="A84" s="194"/>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77" t="s">
        <v>148</v>
      </c>
      <c r="AM84" s="125"/>
    </row>
    <row r="85" spans="1:39" x14ac:dyDescent="0.15">
      <c r="A85" s="120"/>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5"/>
    </row>
    <row r="86" spans="1:39" x14ac:dyDescent="0.15">
      <c r="A86" s="272"/>
      <c r="B86" s="272"/>
      <c r="C86" s="272"/>
      <c r="D86" s="272"/>
      <c r="E86" s="272"/>
      <c r="F86" s="272"/>
      <c r="G86" s="272"/>
      <c r="H86" s="272"/>
      <c r="I86" s="272"/>
      <c r="J86" s="272"/>
      <c r="K86" s="272"/>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row>
  </sheetData>
  <mergeCells count="10">
    <mergeCell ref="C8:P8"/>
    <mergeCell ref="O34:P34"/>
    <mergeCell ref="F39:H39"/>
    <mergeCell ref="K43:M43"/>
    <mergeCell ref="C55:P55"/>
    <mergeCell ref="Y53:AK53"/>
    <mergeCell ref="AL57:AL58"/>
    <mergeCell ref="O73:P73"/>
    <mergeCell ref="F77:H77"/>
    <mergeCell ref="J81:L81"/>
  </mergeCells>
  <phoneticPr fontId="2"/>
  <pageMargins left="0.98425196850393704" right="0.98425196850393704" top="0.98425196850393704" bottom="0.98425196850393704" header="0.51181102362204722" footer="0.51181102362204722"/>
  <pageSetup paperSize="9" scale="74" fitToHeight="0" orientation="landscape" r:id="rId1"/>
  <headerFooter alignWithMargins="0"/>
  <rowBreaks count="2" manualBreakCount="2">
    <brk id="31" max="38" man="1"/>
    <brk id="47" max="39"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AB366"/>
  <sheetViews>
    <sheetView showGridLines="0" view="pageBreakPreview" zoomScaleNormal="100" zoomScaleSheetLayoutView="100" workbookViewId="0"/>
  </sheetViews>
  <sheetFormatPr defaultRowHeight="13.5" x14ac:dyDescent="0.15"/>
  <cols>
    <col min="1" max="4" width="1.625" style="341" customWidth="1"/>
    <col min="5" max="24" width="3.625" style="341" customWidth="1"/>
    <col min="25" max="25" width="1.625" style="345" customWidth="1"/>
    <col min="26" max="26" width="3.625" style="339" customWidth="1"/>
    <col min="27" max="27" width="1.625" style="340" customWidth="1"/>
    <col min="28" max="28" width="3.25" style="339" customWidth="1"/>
    <col min="29" max="29" width="4.375" style="339" customWidth="1"/>
    <col min="30" max="16384" width="9" style="339"/>
  </cols>
  <sheetData>
    <row r="2" spans="1:27" x14ac:dyDescent="0.15">
      <c r="B2" s="339" t="s">
        <v>1078</v>
      </c>
    </row>
    <row r="4" spans="1:27" ht="18" x14ac:dyDescent="0.15">
      <c r="B4" s="341" t="s">
        <v>790</v>
      </c>
      <c r="Y4" s="518" t="s">
        <v>782</v>
      </c>
      <c r="AA4" s="342"/>
    </row>
    <row r="5" spans="1:27" s="292" customFormat="1" ht="18" x14ac:dyDescent="0.15">
      <c r="A5" s="25"/>
      <c r="B5" s="1151" t="s">
        <v>80</v>
      </c>
      <c r="C5" s="1152"/>
      <c r="D5" s="1152"/>
      <c r="E5" s="1152"/>
      <c r="F5" s="1152"/>
      <c r="G5" s="1152"/>
      <c r="H5" s="1152"/>
      <c r="I5" s="1152"/>
      <c r="J5" s="1152"/>
      <c r="K5" s="1152"/>
      <c r="L5" s="1152"/>
      <c r="M5" s="1152"/>
      <c r="N5" s="1152"/>
      <c r="O5" s="1152"/>
      <c r="P5" s="1152"/>
      <c r="Q5" s="1153"/>
      <c r="R5" s="1028" t="s">
        <v>81</v>
      </c>
      <c r="S5" s="1035"/>
      <c r="T5" s="1035"/>
      <c r="U5" s="1035"/>
      <c r="V5" s="1035"/>
      <c r="W5" s="1035"/>
      <c r="X5" s="1029"/>
      <c r="Y5" s="483" t="s">
        <v>782</v>
      </c>
      <c r="AA5" s="317"/>
    </row>
    <row r="6" spans="1:27" s="292" customFormat="1" ht="18" x14ac:dyDescent="0.15">
      <c r="A6" s="25"/>
      <c r="B6" s="1015" t="s">
        <v>783</v>
      </c>
      <c r="C6" s="1016"/>
      <c r="D6" s="1016"/>
      <c r="E6" s="1016"/>
      <c r="F6" s="1016"/>
      <c r="G6" s="1016"/>
      <c r="H6" s="1016"/>
      <c r="I6" s="1016"/>
      <c r="J6" s="1016"/>
      <c r="K6" s="1016"/>
      <c r="L6" s="1016"/>
      <c r="M6" s="1016"/>
      <c r="N6" s="1016"/>
      <c r="O6" s="1016"/>
      <c r="P6" s="1016"/>
      <c r="Q6" s="1017"/>
      <c r="R6" s="439" t="s">
        <v>21</v>
      </c>
      <c r="S6" s="1162" t="s">
        <v>779</v>
      </c>
      <c r="T6" s="1162"/>
      <c r="U6" s="1162"/>
      <c r="V6" s="1162"/>
      <c r="W6" s="1162"/>
      <c r="X6" s="1163"/>
      <c r="Y6" s="483" t="s">
        <v>782</v>
      </c>
      <c r="AA6" s="317"/>
    </row>
    <row r="7" spans="1:27" s="292" customFormat="1" ht="18" x14ac:dyDescent="0.15">
      <c r="A7" s="25"/>
      <c r="B7" s="805"/>
      <c r="C7" s="806"/>
      <c r="D7" s="806"/>
      <c r="E7" s="806"/>
      <c r="F7" s="806"/>
      <c r="G7" s="806"/>
      <c r="H7" s="806"/>
      <c r="I7" s="806"/>
      <c r="J7" s="806"/>
      <c r="K7" s="806"/>
      <c r="L7" s="806"/>
      <c r="M7" s="806"/>
      <c r="N7" s="806"/>
      <c r="O7" s="806"/>
      <c r="P7" s="806"/>
      <c r="Q7" s="807"/>
      <c r="R7" s="437" t="s">
        <v>21</v>
      </c>
      <c r="S7" s="1149" t="s">
        <v>610</v>
      </c>
      <c r="T7" s="1149"/>
      <c r="U7" s="1149"/>
      <c r="V7" s="1149"/>
      <c r="W7" s="1149"/>
      <c r="X7" s="1150"/>
      <c r="Y7" s="483" t="s">
        <v>782</v>
      </c>
      <c r="AA7" s="317"/>
    </row>
    <row r="8" spans="1:27" s="292" customFormat="1" ht="18" x14ac:dyDescent="0.15">
      <c r="A8" s="25"/>
      <c r="B8" s="318"/>
      <c r="C8" s="1030" t="s">
        <v>816</v>
      </c>
      <c r="D8" s="1031"/>
      <c r="E8" s="1031"/>
      <c r="F8" s="1031"/>
      <c r="G8" s="1031"/>
      <c r="H8" s="1031"/>
      <c r="I8" s="1031"/>
      <c r="J8" s="1031"/>
      <c r="K8" s="1031"/>
      <c r="L8" s="1031"/>
      <c r="M8" s="1031"/>
      <c r="N8" s="1031"/>
      <c r="O8" s="1031"/>
      <c r="P8" s="1031"/>
      <c r="Q8" s="1032"/>
      <c r="R8" s="441" t="s">
        <v>21</v>
      </c>
      <c r="S8" s="1031" t="s">
        <v>818</v>
      </c>
      <c r="T8" s="1031"/>
      <c r="U8" s="1031"/>
      <c r="V8" s="1031"/>
      <c r="W8" s="1031"/>
      <c r="X8" s="1032"/>
      <c r="Y8" s="295" t="s">
        <v>361</v>
      </c>
      <c r="AA8" s="317"/>
    </row>
    <row r="9" spans="1:27" s="292" customFormat="1" ht="18" x14ac:dyDescent="0.15">
      <c r="A9" s="25"/>
      <c r="B9" s="318"/>
      <c r="C9" s="1030" t="s">
        <v>776</v>
      </c>
      <c r="D9" s="1031"/>
      <c r="E9" s="1031"/>
      <c r="F9" s="1031"/>
      <c r="G9" s="1031"/>
      <c r="H9" s="1031"/>
      <c r="I9" s="1031"/>
      <c r="J9" s="1031"/>
      <c r="K9" s="1031"/>
      <c r="L9" s="1031"/>
      <c r="M9" s="1031"/>
      <c r="N9" s="1031"/>
      <c r="O9" s="1031"/>
      <c r="P9" s="1031"/>
      <c r="Q9" s="1032"/>
      <c r="R9" s="437" t="s">
        <v>21</v>
      </c>
      <c r="S9" s="1037" t="s">
        <v>777</v>
      </c>
      <c r="T9" s="1037"/>
      <c r="U9" s="1037"/>
      <c r="V9" s="1037"/>
      <c r="W9" s="1037"/>
      <c r="X9" s="1038"/>
      <c r="Y9" s="295" t="s">
        <v>361</v>
      </c>
      <c r="AA9" s="317"/>
    </row>
    <row r="10" spans="1:27" s="292" customFormat="1" ht="18" x14ac:dyDescent="0.15">
      <c r="A10" s="25"/>
      <c r="B10" s="318"/>
      <c r="C10" s="1015" t="s">
        <v>778</v>
      </c>
      <c r="D10" s="1016"/>
      <c r="E10" s="1016"/>
      <c r="F10" s="1016"/>
      <c r="G10" s="1016"/>
      <c r="H10" s="1016"/>
      <c r="I10" s="1016"/>
      <c r="J10" s="1016"/>
      <c r="K10" s="1016"/>
      <c r="L10" s="1016"/>
      <c r="M10" s="1016"/>
      <c r="N10" s="1016"/>
      <c r="O10" s="1016"/>
      <c r="P10" s="1016"/>
      <c r="Q10" s="1016"/>
      <c r="R10" s="1016"/>
      <c r="S10" s="1016"/>
      <c r="T10" s="1016"/>
      <c r="U10" s="1016"/>
      <c r="V10" s="1016"/>
      <c r="W10" s="1016"/>
      <c r="X10" s="1017"/>
      <c r="Y10" s="483" t="s">
        <v>775</v>
      </c>
      <c r="AA10" s="317"/>
    </row>
    <row r="11" spans="1:27" s="292" customFormat="1" ht="207" x14ac:dyDescent="0.15">
      <c r="A11" s="25"/>
      <c r="B11" s="318"/>
      <c r="C11" s="1285"/>
      <c r="D11" s="1286"/>
      <c r="E11" s="1286"/>
      <c r="F11" s="1286"/>
      <c r="G11" s="1286"/>
      <c r="H11" s="1286"/>
      <c r="I11" s="1286"/>
      <c r="J11" s="1286"/>
      <c r="K11" s="1286"/>
      <c r="L11" s="1286"/>
      <c r="M11" s="1286"/>
      <c r="N11" s="1286"/>
      <c r="O11" s="1286"/>
      <c r="P11" s="1286"/>
      <c r="Q11" s="1286"/>
      <c r="R11" s="1286"/>
      <c r="S11" s="1286"/>
      <c r="T11" s="1286"/>
      <c r="U11" s="1286"/>
      <c r="V11" s="1286"/>
      <c r="W11" s="1286"/>
      <c r="X11" s="1287"/>
      <c r="Y11" s="483" t="s">
        <v>1300</v>
      </c>
      <c r="AA11" s="317"/>
    </row>
    <row r="12" spans="1:27" s="292" customFormat="1" ht="27" x14ac:dyDescent="0.15">
      <c r="A12" s="25"/>
      <c r="B12" s="1015" t="s">
        <v>1530</v>
      </c>
      <c r="C12" s="1016"/>
      <c r="D12" s="1016"/>
      <c r="E12" s="1016"/>
      <c r="F12" s="1016"/>
      <c r="G12" s="1016"/>
      <c r="H12" s="1016"/>
      <c r="I12" s="1016"/>
      <c r="J12" s="1016"/>
      <c r="K12" s="1016"/>
      <c r="L12" s="1016"/>
      <c r="M12" s="1016"/>
      <c r="N12" s="1016"/>
      <c r="O12" s="1016"/>
      <c r="P12" s="1016"/>
      <c r="Q12" s="1017"/>
      <c r="R12" s="439" t="s">
        <v>21</v>
      </c>
      <c r="S12" s="1016" t="s">
        <v>779</v>
      </c>
      <c r="T12" s="1016"/>
      <c r="U12" s="1016"/>
      <c r="V12" s="1016"/>
      <c r="W12" s="1016"/>
      <c r="X12" s="1017"/>
      <c r="Y12" s="483" t="s">
        <v>359</v>
      </c>
      <c r="AA12" s="317"/>
    </row>
    <row r="13" spans="1:27" s="292" customFormat="1" ht="27" x14ac:dyDescent="0.15">
      <c r="A13" s="25"/>
      <c r="B13" s="805"/>
      <c r="C13" s="806"/>
      <c r="D13" s="806"/>
      <c r="E13" s="806"/>
      <c r="F13" s="806"/>
      <c r="G13" s="806"/>
      <c r="H13" s="806"/>
      <c r="I13" s="806"/>
      <c r="J13" s="806"/>
      <c r="K13" s="806"/>
      <c r="L13" s="806"/>
      <c r="M13" s="806"/>
      <c r="N13" s="806"/>
      <c r="O13" s="806"/>
      <c r="P13" s="806"/>
      <c r="Q13" s="807"/>
      <c r="R13" s="433" t="s">
        <v>21</v>
      </c>
      <c r="S13" s="806" t="s">
        <v>1531</v>
      </c>
      <c r="T13" s="806"/>
      <c r="U13" s="806"/>
      <c r="V13" s="806"/>
      <c r="W13" s="806"/>
      <c r="X13" s="807"/>
      <c r="Y13" s="483" t="s">
        <v>359</v>
      </c>
      <c r="AA13" s="317"/>
    </row>
    <row r="14" spans="1:27" s="292" customFormat="1" ht="27" x14ac:dyDescent="0.15">
      <c r="A14" s="25"/>
      <c r="B14" s="805"/>
      <c r="C14" s="806"/>
      <c r="D14" s="806"/>
      <c r="E14" s="806"/>
      <c r="F14" s="806"/>
      <c r="G14" s="806"/>
      <c r="H14" s="806"/>
      <c r="I14" s="806"/>
      <c r="J14" s="806"/>
      <c r="K14" s="806"/>
      <c r="L14" s="806"/>
      <c r="M14" s="806"/>
      <c r="N14" s="806"/>
      <c r="O14" s="806"/>
      <c r="P14" s="806"/>
      <c r="Q14" s="807"/>
      <c r="R14" s="437" t="s">
        <v>21</v>
      </c>
      <c r="S14" s="1013" t="s">
        <v>1532</v>
      </c>
      <c r="T14" s="1013"/>
      <c r="U14" s="1013"/>
      <c r="V14" s="1013"/>
      <c r="W14" s="1013"/>
      <c r="X14" s="1014"/>
      <c r="Y14" s="483" t="s">
        <v>359</v>
      </c>
      <c r="AA14" s="317"/>
    </row>
    <row r="15" spans="1:27" s="292" customFormat="1" ht="18" x14ac:dyDescent="0.15">
      <c r="A15" s="25"/>
      <c r="B15" s="318"/>
      <c r="C15" s="1030" t="s">
        <v>780</v>
      </c>
      <c r="D15" s="1031"/>
      <c r="E15" s="1031"/>
      <c r="F15" s="1031"/>
      <c r="G15" s="1031"/>
      <c r="H15" s="1031"/>
      <c r="I15" s="1031"/>
      <c r="J15" s="1031"/>
      <c r="K15" s="1031"/>
      <c r="L15" s="1031"/>
      <c r="M15" s="1031"/>
      <c r="N15" s="1031"/>
      <c r="O15" s="1031"/>
      <c r="P15" s="1031"/>
      <c r="Q15" s="1032"/>
      <c r="R15" s="441" t="s">
        <v>21</v>
      </c>
      <c r="S15" s="1031" t="s">
        <v>818</v>
      </c>
      <c r="T15" s="1031"/>
      <c r="U15" s="1031"/>
      <c r="V15" s="1031"/>
      <c r="W15" s="1031"/>
      <c r="X15" s="1032"/>
      <c r="Y15" s="295" t="s">
        <v>361</v>
      </c>
      <c r="AA15" s="317"/>
    </row>
    <row r="16" spans="1:27" s="292" customFormat="1" ht="18" x14ac:dyDescent="0.15">
      <c r="A16" s="25"/>
      <c r="B16" s="318"/>
      <c r="C16" s="1030" t="s">
        <v>781</v>
      </c>
      <c r="D16" s="1031"/>
      <c r="E16" s="1031"/>
      <c r="F16" s="1031"/>
      <c r="G16" s="1031"/>
      <c r="H16" s="1031"/>
      <c r="I16" s="1031"/>
      <c r="J16" s="1031"/>
      <c r="K16" s="1031"/>
      <c r="L16" s="1031"/>
      <c r="M16" s="1031"/>
      <c r="N16" s="1031"/>
      <c r="O16" s="1031"/>
      <c r="P16" s="1031"/>
      <c r="Q16" s="1032"/>
      <c r="R16" s="437" t="s">
        <v>21</v>
      </c>
      <c r="S16" s="1037" t="s">
        <v>777</v>
      </c>
      <c r="T16" s="1037"/>
      <c r="U16" s="1037"/>
      <c r="V16" s="1037"/>
      <c r="W16" s="1037"/>
      <c r="X16" s="1038"/>
      <c r="Y16" s="295" t="s">
        <v>361</v>
      </c>
      <c r="AA16" s="317"/>
    </row>
    <row r="17" spans="1:27" s="292" customFormat="1" ht="18" x14ac:dyDescent="0.15">
      <c r="A17" s="25"/>
      <c r="B17" s="318"/>
      <c r="C17" s="1015" t="s">
        <v>1513</v>
      </c>
      <c r="D17" s="1016"/>
      <c r="E17" s="1016"/>
      <c r="F17" s="1016"/>
      <c r="G17" s="1016"/>
      <c r="H17" s="1016"/>
      <c r="I17" s="1016"/>
      <c r="J17" s="1016"/>
      <c r="K17" s="1016"/>
      <c r="L17" s="1016"/>
      <c r="M17" s="1016"/>
      <c r="N17" s="1016"/>
      <c r="O17" s="1016"/>
      <c r="P17" s="1016"/>
      <c r="Q17" s="1016"/>
      <c r="R17" s="1016"/>
      <c r="S17" s="1016"/>
      <c r="T17" s="1016"/>
      <c r="U17" s="1016"/>
      <c r="V17" s="1016"/>
      <c r="W17" s="1016"/>
      <c r="X17" s="1017"/>
      <c r="Y17" s="483" t="s">
        <v>361</v>
      </c>
      <c r="AA17" s="317"/>
    </row>
    <row r="18" spans="1:27" s="292" customFormat="1" ht="207" x14ac:dyDescent="0.15">
      <c r="A18" s="25"/>
      <c r="B18" s="320"/>
      <c r="C18" s="1285"/>
      <c r="D18" s="1286"/>
      <c r="E18" s="1286"/>
      <c r="F18" s="1286"/>
      <c r="G18" s="1286"/>
      <c r="H18" s="1286"/>
      <c r="I18" s="1286"/>
      <c r="J18" s="1286"/>
      <c r="K18" s="1286"/>
      <c r="L18" s="1286"/>
      <c r="M18" s="1286"/>
      <c r="N18" s="1286"/>
      <c r="O18" s="1286"/>
      <c r="P18" s="1286"/>
      <c r="Q18" s="1286"/>
      <c r="R18" s="1286"/>
      <c r="S18" s="1286"/>
      <c r="T18" s="1286"/>
      <c r="U18" s="1286"/>
      <c r="V18" s="1286"/>
      <c r="W18" s="1286"/>
      <c r="X18" s="1287"/>
      <c r="Y18" s="483" t="s">
        <v>1300</v>
      </c>
      <c r="AA18" s="317"/>
    </row>
    <row r="19" spans="1:27" x14ac:dyDescent="0.15">
      <c r="B19" s="344"/>
      <c r="C19" s="519"/>
      <c r="D19" s="519"/>
      <c r="E19" s="519"/>
      <c r="F19" s="519"/>
      <c r="G19" s="519"/>
      <c r="H19" s="519"/>
      <c r="I19" s="519"/>
      <c r="J19" s="519"/>
      <c r="K19" s="519"/>
      <c r="L19" s="519"/>
      <c r="M19" s="519"/>
      <c r="N19" s="519"/>
      <c r="O19" s="519"/>
      <c r="P19" s="519"/>
      <c r="Q19" s="519"/>
      <c r="R19" s="520"/>
      <c r="S19" s="521"/>
      <c r="T19" s="521"/>
      <c r="U19" s="521"/>
      <c r="V19" s="521"/>
      <c r="W19" s="521"/>
      <c r="X19" s="521"/>
      <c r="Y19" s="343"/>
      <c r="AA19" s="342"/>
    </row>
    <row r="20" spans="1:27" x14ac:dyDescent="0.15">
      <c r="B20" s="344"/>
      <c r="C20" s="519"/>
      <c r="D20" s="519"/>
      <c r="E20" s="519"/>
      <c r="F20" s="519"/>
      <c r="G20" s="519"/>
      <c r="H20" s="519"/>
      <c r="I20" s="519"/>
      <c r="J20" s="519"/>
      <c r="K20" s="519"/>
      <c r="L20" s="519"/>
      <c r="M20" s="519"/>
      <c r="N20" s="519"/>
      <c r="O20" s="519"/>
      <c r="P20" s="519"/>
      <c r="Q20" s="519"/>
      <c r="R20" s="520"/>
      <c r="S20" s="521"/>
      <c r="T20" s="521"/>
      <c r="U20" s="521"/>
      <c r="V20" s="521"/>
      <c r="W20" s="521"/>
      <c r="X20" s="521"/>
      <c r="Y20" s="343"/>
      <c r="AA20" s="342"/>
    </row>
    <row r="21" spans="1:27" ht="18" x14ac:dyDescent="0.15">
      <c r="B21" s="341" t="s">
        <v>821</v>
      </c>
      <c r="Y21" s="518" t="s">
        <v>782</v>
      </c>
      <c r="AA21" s="342"/>
    </row>
    <row r="22" spans="1:27" s="292" customFormat="1" ht="18" x14ac:dyDescent="0.15">
      <c r="A22" s="25"/>
      <c r="B22" s="1151" t="s">
        <v>80</v>
      </c>
      <c r="C22" s="1152"/>
      <c r="D22" s="1152"/>
      <c r="E22" s="1152"/>
      <c r="F22" s="1152"/>
      <c r="G22" s="1152"/>
      <c r="H22" s="1152"/>
      <c r="I22" s="1152"/>
      <c r="J22" s="1152"/>
      <c r="K22" s="1152"/>
      <c r="L22" s="1152"/>
      <c r="M22" s="1152"/>
      <c r="N22" s="1152"/>
      <c r="O22" s="1152"/>
      <c r="P22" s="1152"/>
      <c r="Q22" s="1153"/>
      <c r="R22" s="1028" t="s">
        <v>81</v>
      </c>
      <c r="S22" s="1035"/>
      <c r="T22" s="1035"/>
      <c r="U22" s="1035"/>
      <c r="V22" s="1035"/>
      <c r="W22" s="1035"/>
      <c r="X22" s="1029"/>
      <c r="Y22" s="483" t="s">
        <v>782</v>
      </c>
      <c r="AA22" s="317"/>
    </row>
    <row r="23" spans="1:27" s="292" customFormat="1" ht="18" x14ac:dyDescent="0.15">
      <c r="A23" s="25"/>
      <c r="B23" s="1015" t="s">
        <v>1533</v>
      </c>
      <c r="C23" s="1016"/>
      <c r="D23" s="1016"/>
      <c r="E23" s="1016"/>
      <c r="F23" s="1016"/>
      <c r="G23" s="1016"/>
      <c r="H23" s="1016"/>
      <c r="I23" s="1016"/>
      <c r="J23" s="1016"/>
      <c r="K23" s="1016"/>
      <c r="L23" s="1016"/>
      <c r="M23" s="1016"/>
      <c r="N23" s="1016"/>
      <c r="O23" s="1016"/>
      <c r="P23" s="1016"/>
      <c r="Q23" s="1017"/>
      <c r="R23" s="439" t="s">
        <v>21</v>
      </c>
      <c r="S23" s="1162" t="s">
        <v>779</v>
      </c>
      <c r="T23" s="1162"/>
      <c r="U23" s="1162"/>
      <c r="V23" s="1162"/>
      <c r="W23" s="1162"/>
      <c r="X23" s="1163"/>
      <c r="Y23" s="483" t="s">
        <v>782</v>
      </c>
      <c r="AA23" s="317"/>
    </row>
    <row r="24" spans="1:27" s="292" customFormat="1" ht="18" x14ac:dyDescent="0.15">
      <c r="A24" s="25"/>
      <c r="B24" s="805"/>
      <c r="C24" s="1013"/>
      <c r="D24" s="1013"/>
      <c r="E24" s="1013"/>
      <c r="F24" s="1013"/>
      <c r="G24" s="1013"/>
      <c r="H24" s="1013"/>
      <c r="I24" s="1013"/>
      <c r="J24" s="1013"/>
      <c r="K24" s="1013"/>
      <c r="L24" s="1013"/>
      <c r="M24" s="1013"/>
      <c r="N24" s="1013"/>
      <c r="O24" s="1013"/>
      <c r="P24" s="1013"/>
      <c r="Q24" s="1014"/>
      <c r="R24" s="437" t="s">
        <v>21</v>
      </c>
      <c r="S24" s="1149" t="s">
        <v>610</v>
      </c>
      <c r="T24" s="1149"/>
      <c r="U24" s="1149"/>
      <c r="V24" s="1149"/>
      <c r="W24" s="1149"/>
      <c r="X24" s="1150"/>
      <c r="Y24" s="483" t="s">
        <v>782</v>
      </c>
      <c r="AA24" s="317"/>
    </row>
    <row r="25" spans="1:27" s="292" customFormat="1" ht="18" x14ac:dyDescent="0.15">
      <c r="A25" s="25"/>
      <c r="B25" s="318"/>
      <c r="C25" s="1030" t="s">
        <v>816</v>
      </c>
      <c r="D25" s="1031"/>
      <c r="E25" s="1031"/>
      <c r="F25" s="1031"/>
      <c r="G25" s="1031"/>
      <c r="H25" s="1031"/>
      <c r="I25" s="1031"/>
      <c r="J25" s="1031"/>
      <c r="K25" s="1031"/>
      <c r="L25" s="1031"/>
      <c r="M25" s="1031"/>
      <c r="N25" s="1031"/>
      <c r="O25" s="1031"/>
      <c r="P25" s="1031"/>
      <c r="Q25" s="1032"/>
      <c r="R25" s="441" t="s">
        <v>21</v>
      </c>
      <c r="S25" s="1031" t="s">
        <v>818</v>
      </c>
      <c r="T25" s="1031"/>
      <c r="U25" s="1031"/>
      <c r="V25" s="1031"/>
      <c r="W25" s="1031"/>
      <c r="X25" s="1032"/>
      <c r="Y25" s="483" t="s">
        <v>782</v>
      </c>
      <c r="AA25" s="317"/>
    </row>
    <row r="26" spans="1:27" s="292" customFormat="1" ht="18" x14ac:dyDescent="0.15">
      <c r="A26" s="25"/>
      <c r="B26" s="318"/>
      <c r="C26" s="1030" t="s">
        <v>776</v>
      </c>
      <c r="D26" s="1031"/>
      <c r="E26" s="1031"/>
      <c r="F26" s="1031"/>
      <c r="G26" s="1031"/>
      <c r="H26" s="1031"/>
      <c r="I26" s="1031"/>
      <c r="J26" s="1031"/>
      <c r="K26" s="1031"/>
      <c r="L26" s="1031"/>
      <c r="M26" s="1031"/>
      <c r="N26" s="1031"/>
      <c r="O26" s="1031"/>
      <c r="P26" s="1031"/>
      <c r="Q26" s="1032"/>
      <c r="R26" s="437" t="s">
        <v>21</v>
      </c>
      <c r="S26" s="1037" t="s">
        <v>777</v>
      </c>
      <c r="T26" s="1037"/>
      <c r="U26" s="1037"/>
      <c r="V26" s="1037"/>
      <c r="W26" s="1037"/>
      <c r="X26" s="1038"/>
      <c r="Y26" s="483" t="s">
        <v>782</v>
      </c>
      <c r="AA26" s="317"/>
    </row>
    <row r="27" spans="1:27" s="292" customFormat="1" ht="18" x14ac:dyDescent="0.15">
      <c r="A27" s="25"/>
      <c r="B27" s="318"/>
      <c r="C27" s="1015" t="s">
        <v>778</v>
      </c>
      <c r="D27" s="1016"/>
      <c r="E27" s="1016"/>
      <c r="F27" s="1016"/>
      <c r="G27" s="1016"/>
      <c r="H27" s="1016"/>
      <c r="I27" s="1016"/>
      <c r="J27" s="1016"/>
      <c r="K27" s="1016"/>
      <c r="L27" s="1016"/>
      <c r="M27" s="1016"/>
      <c r="N27" s="1016"/>
      <c r="O27" s="1016"/>
      <c r="P27" s="1016"/>
      <c r="Q27" s="1016"/>
      <c r="R27" s="1016"/>
      <c r="S27" s="1016"/>
      <c r="T27" s="1016"/>
      <c r="U27" s="1016"/>
      <c r="V27" s="1016"/>
      <c r="W27" s="1016"/>
      <c r="X27" s="1017"/>
      <c r="Y27" s="483" t="s">
        <v>361</v>
      </c>
      <c r="AA27" s="317"/>
    </row>
    <row r="28" spans="1:27" s="292" customFormat="1" ht="207" x14ac:dyDescent="0.15">
      <c r="A28" s="25"/>
      <c r="B28" s="320"/>
      <c r="C28" s="1285"/>
      <c r="D28" s="1286"/>
      <c r="E28" s="1286"/>
      <c r="F28" s="1286"/>
      <c r="G28" s="1286"/>
      <c r="H28" s="1286"/>
      <c r="I28" s="1286"/>
      <c r="J28" s="1286"/>
      <c r="K28" s="1286"/>
      <c r="L28" s="1286"/>
      <c r="M28" s="1286"/>
      <c r="N28" s="1286"/>
      <c r="O28" s="1286"/>
      <c r="P28" s="1286"/>
      <c r="Q28" s="1286"/>
      <c r="R28" s="1286"/>
      <c r="S28" s="1286"/>
      <c r="T28" s="1286"/>
      <c r="U28" s="1286"/>
      <c r="V28" s="1286"/>
      <c r="W28" s="1286"/>
      <c r="X28" s="1287"/>
      <c r="Y28" s="483" t="s">
        <v>1300</v>
      </c>
      <c r="AA28" s="317"/>
    </row>
    <row r="29" spans="1:27" s="292" customFormat="1" ht="18" x14ac:dyDescent="0.15">
      <c r="A29" s="25"/>
      <c r="B29" s="1015" t="s">
        <v>822</v>
      </c>
      <c r="C29" s="1016"/>
      <c r="D29" s="1016"/>
      <c r="E29" s="1016"/>
      <c r="F29" s="1016"/>
      <c r="G29" s="1016"/>
      <c r="H29" s="1016"/>
      <c r="I29" s="1016"/>
      <c r="J29" s="1016"/>
      <c r="K29" s="1016"/>
      <c r="L29" s="1016"/>
      <c r="M29" s="1016"/>
      <c r="N29" s="1016"/>
      <c r="O29" s="1016"/>
      <c r="P29" s="1016"/>
      <c r="Q29" s="1017"/>
      <c r="R29" s="439" t="s">
        <v>21</v>
      </c>
      <c r="S29" s="1162" t="s">
        <v>779</v>
      </c>
      <c r="T29" s="1162"/>
      <c r="U29" s="1162"/>
      <c r="V29" s="1162"/>
      <c r="W29" s="1162"/>
      <c r="X29" s="1163"/>
      <c r="Y29" s="483" t="s">
        <v>782</v>
      </c>
      <c r="AA29" s="317"/>
    </row>
    <row r="30" spans="1:27" s="292" customFormat="1" ht="18" x14ac:dyDescent="0.15">
      <c r="A30" s="25"/>
      <c r="B30" s="805"/>
      <c r="C30" s="1013"/>
      <c r="D30" s="1013"/>
      <c r="E30" s="1013"/>
      <c r="F30" s="1013"/>
      <c r="G30" s="1013"/>
      <c r="H30" s="1013"/>
      <c r="I30" s="1013"/>
      <c r="J30" s="1013"/>
      <c r="K30" s="1013"/>
      <c r="L30" s="1013"/>
      <c r="M30" s="1013"/>
      <c r="N30" s="1013"/>
      <c r="O30" s="1013"/>
      <c r="P30" s="1013"/>
      <c r="Q30" s="1014"/>
      <c r="R30" s="437" t="s">
        <v>21</v>
      </c>
      <c r="S30" s="1149" t="s">
        <v>610</v>
      </c>
      <c r="T30" s="1149"/>
      <c r="U30" s="1149"/>
      <c r="V30" s="1149"/>
      <c r="W30" s="1149"/>
      <c r="X30" s="1150"/>
      <c r="Y30" s="483" t="s">
        <v>782</v>
      </c>
      <c r="AA30" s="317"/>
    </row>
    <row r="31" spans="1:27" s="292" customFormat="1" ht="18" x14ac:dyDescent="0.15">
      <c r="A31" s="25"/>
      <c r="B31" s="318"/>
      <c r="C31" s="1030" t="s">
        <v>817</v>
      </c>
      <c r="D31" s="1031"/>
      <c r="E31" s="1031"/>
      <c r="F31" s="1031"/>
      <c r="G31" s="1031"/>
      <c r="H31" s="1031"/>
      <c r="I31" s="1031"/>
      <c r="J31" s="1031"/>
      <c r="K31" s="1031"/>
      <c r="L31" s="1031"/>
      <c r="M31" s="1031"/>
      <c r="N31" s="1031"/>
      <c r="O31" s="1031"/>
      <c r="P31" s="1031"/>
      <c r="Q31" s="1032"/>
      <c r="R31" s="441" t="s">
        <v>21</v>
      </c>
      <c r="S31" s="1031" t="s">
        <v>818</v>
      </c>
      <c r="T31" s="1031"/>
      <c r="U31" s="1031"/>
      <c r="V31" s="1031"/>
      <c r="W31" s="1031"/>
      <c r="X31" s="1032"/>
      <c r="Y31" s="483" t="s">
        <v>361</v>
      </c>
      <c r="AA31" s="317"/>
    </row>
    <row r="32" spans="1:27" s="292" customFormat="1" ht="18" x14ac:dyDescent="0.15">
      <c r="A32" s="25"/>
      <c r="B32" s="318"/>
      <c r="C32" s="1030" t="s">
        <v>784</v>
      </c>
      <c r="D32" s="1031"/>
      <c r="E32" s="1031"/>
      <c r="F32" s="1031"/>
      <c r="G32" s="1031"/>
      <c r="H32" s="1031"/>
      <c r="I32" s="1031"/>
      <c r="J32" s="1031"/>
      <c r="K32" s="1031"/>
      <c r="L32" s="1031"/>
      <c r="M32" s="1031"/>
      <c r="N32" s="1031"/>
      <c r="O32" s="1031"/>
      <c r="P32" s="1031"/>
      <c r="Q32" s="1032"/>
      <c r="R32" s="437" t="s">
        <v>21</v>
      </c>
      <c r="S32" s="1037" t="s">
        <v>777</v>
      </c>
      <c r="T32" s="1037"/>
      <c r="U32" s="1037"/>
      <c r="V32" s="1037"/>
      <c r="W32" s="1037"/>
      <c r="X32" s="1038"/>
      <c r="Y32" s="483" t="s">
        <v>361</v>
      </c>
      <c r="AA32" s="317"/>
    </row>
    <row r="33" spans="1:27" s="292" customFormat="1" ht="18" x14ac:dyDescent="0.15">
      <c r="A33" s="25"/>
      <c r="B33" s="318"/>
      <c r="C33" s="1015" t="s">
        <v>791</v>
      </c>
      <c r="D33" s="1016"/>
      <c r="E33" s="1016"/>
      <c r="F33" s="1016"/>
      <c r="G33" s="1016"/>
      <c r="H33" s="1016"/>
      <c r="I33" s="1016"/>
      <c r="J33" s="1016"/>
      <c r="K33" s="1016"/>
      <c r="L33" s="1016"/>
      <c r="M33" s="1016"/>
      <c r="N33" s="1016"/>
      <c r="O33" s="1016"/>
      <c r="P33" s="1016"/>
      <c r="Q33" s="1016"/>
      <c r="R33" s="1016"/>
      <c r="S33" s="1016"/>
      <c r="T33" s="1016"/>
      <c r="U33" s="1016"/>
      <c r="V33" s="1016"/>
      <c r="W33" s="1016"/>
      <c r="X33" s="1017"/>
      <c r="Y33" s="483" t="s">
        <v>782</v>
      </c>
      <c r="AA33" s="317"/>
    </row>
    <row r="34" spans="1:27" s="292" customFormat="1" ht="207" x14ac:dyDescent="0.15">
      <c r="A34" s="25"/>
      <c r="B34" s="318"/>
      <c r="C34" s="1285"/>
      <c r="D34" s="1286"/>
      <c r="E34" s="1286"/>
      <c r="F34" s="1286"/>
      <c r="G34" s="1286"/>
      <c r="H34" s="1286"/>
      <c r="I34" s="1286"/>
      <c r="J34" s="1286"/>
      <c r="K34" s="1286"/>
      <c r="L34" s="1286"/>
      <c r="M34" s="1286"/>
      <c r="N34" s="1286"/>
      <c r="O34" s="1286"/>
      <c r="P34" s="1286"/>
      <c r="Q34" s="1286"/>
      <c r="R34" s="1286"/>
      <c r="S34" s="1286"/>
      <c r="T34" s="1286"/>
      <c r="U34" s="1286"/>
      <c r="V34" s="1286"/>
      <c r="W34" s="1286"/>
      <c r="X34" s="1287"/>
      <c r="Y34" s="483" t="s">
        <v>1300</v>
      </c>
      <c r="AA34" s="317"/>
    </row>
    <row r="35" spans="1:27" s="292" customFormat="1" ht="27" x14ac:dyDescent="0.15">
      <c r="A35" s="25"/>
      <c r="B35" s="1015" t="s">
        <v>1534</v>
      </c>
      <c r="C35" s="1016"/>
      <c r="D35" s="1016"/>
      <c r="E35" s="1016"/>
      <c r="F35" s="1016"/>
      <c r="G35" s="1016"/>
      <c r="H35" s="1016"/>
      <c r="I35" s="1016"/>
      <c r="J35" s="1016"/>
      <c r="K35" s="1016"/>
      <c r="L35" s="1016"/>
      <c r="M35" s="1016"/>
      <c r="N35" s="1016"/>
      <c r="O35" s="1016"/>
      <c r="P35" s="1016"/>
      <c r="Q35" s="1017"/>
      <c r="R35" s="439" t="s">
        <v>21</v>
      </c>
      <c r="S35" s="1016" t="s">
        <v>609</v>
      </c>
      <c r="T35" s="1016"/>
      <c r="U35" s="1016"/>
      <c r="V35" s="1016"/>
      <c r="W35" s="1016"/>
      <c r="X35" s="1017"/>
      <c r="Y35" s="483" t="s">
        <v>359</v>
      </c>
      <c r="AA35" s="317"/>
    </row>
    <row r="36" spans="1:27" s="292" customFormat="1" ht="27" customHeight="1" x14ac:dyDescent="0.15">
      <c r="A36" s="25"/>
      <c r="B36" s="805"/>
      <c r="C36" s="806"/>
      <c r="D36" s="806"/>
      <c r="E36" s="806"/>
      <c r="F36" s="806"/>
      <c r="G36" s="806"/>
      <c r="H36" s="806"/>
      <c r="I36" s="806"/>
      <c r="J36" s="806"/>
      <c r="K36" s="806"/>
      <c r="L36" s="806"/>
      <c r="M36" s="806"/>
      <c r="N36" s="806"/>
      <c r="O36" s="806"/>
      <c r="P36" s="806"/>
      <c r="Q36" s="807"/>
      <c r="R36" s="433" t="s">
        <v>21</v>
      </c>
      <c r="S36" s="806" t="s">
        <v>1531</v>
      </c>
      <c r="T36" s="806"/>
      <c r="U36" s="806"/>
      <c r="V36" s="806"/>
      <c r="W36" s="806"/>
      <c r="X36" s="807"/>
      <c r="Y36" s="483" t="s">
        <v>359</v>
      </c>
      <c r="AA36" s="317"/>
    </row>
    <row r="37" spans="1:27" s="292" customFormat="1" ht="27" customHeight="1" x14ac:dyDescent="0.15">
      <c r="A37" s="25"/>
      <c r="B37" s="1012"/>
      <c r="C37" s="1013"/>
      <c r="D37" s="1013"/>
      <c r="E37" s="1013"/>
      <c r="F37" s="1013"/>
      <c r="G37" s="1013"/>
      <c r="H37" s="1013"/>
      <c r="I37" s="1013"/>
      <c r="J37" s="1013"/>
      <c r="K37" s="1013"/>
      <c r="L37" s="1013"/>
      <c r="M37" s="1013"/>
      <c r="N37" s="1013"/>
      <c r="O37" s="1013"/>
      <c r="P37" s="1013"/>
      <c r="Q37" s="1014"/>
      <c r="R37" s="437" t="s">
        <v>21</v>
      </c>
      <c r="S37" s="1013" t="s">
        <v>1532</v>
      </c>
      <c r="T37" s="1013"/>
      <c r="U37" s="1013"/>
      <c r="V37" s="1013"/>
      <c r="W37" s="1013"/>
      <c r="X37" s="1014"/>
      <c r="Y37" s="483" t="s">
        <v>359</v>
      </c>
      <c r="AA37" s="317"/>
    </row>
    <row r="38" spans="1:27" ht="18" x14ac:dyDescent="0.15">
      <c r="B38" s="344"/>
      <c r="C38" s="519"/>
      <c r="D38" s="519"/>
      <c r="E38" s="519"/>
      <c r="F38" s="519"/>
      <c r="G38" s="519"/>
      <c r="H38" s="519"/>
      <c r="I38" s="519"/>
      <c r="J38" s="519"/>
      <c r="K38" s="519"/>
      <c r="L38" s="519"/>
      <c r="M38" s="519"/>
      <c r="N38" s="519"/>
      <c r="O38" s="519"/>
      <c r="P38" s="519"/>
      <c r="Q38" s="519"/>
      <c r="R38" s="520"/>
      <c r="S38" s="521"/>
      <c r="T38" s="521"/>
      <c r="U38" s="521"/>
      <c r="V38" s="521"/>
      <c r="W38" s="521"/>
      <c r="X38" s="521"/>
      <c r="Y38" s="343" t="s">
        <v>361</v>
      </c>
      <c r="AA38" s="342"/>
    </row>
    <row r="39" spans="1:27" x14ac:dyDescent="0.15">
      <c r="B39" s="344"/>
      <c r="C39" s="519"/>
      <c r="D39" s="519"/>
      <c r="E39" s="519"/>
      <c r="F39" s="519"/>
      <c r="G39" s="519"/>
      <c r="H39" s="519"/>
      <c r="I39" s="519"/>
      <c r="J39" s="519"/>
      <c r="K39" s="519"/>
      <c r="L39" s="519"/>
      <c r="M39" s="519"/>
      <c r="N39" s="519"/>
      <c r="O39" s="519"/>
      <c r="P39" s="519"/>
      <c r="Q39" s="519"/>
      <c r="R39" s="520"/>
      <c r="S39" s="521"/>
      <c r="T39" s="521"/>
      <c r="U39" s="521"/>
      <c r="V39" s="521"/>
      <c r="W39" s="521"/>
      <c r="X39" s="521"/>
      <c r="Y39" s="343"/>
      <c r="AA39" s="342"/>
    </row>
    <row r="40" spans="1:27" ht="18" x14ac:dyDescent="0.15">
      <c r="B40" s="341" t="s">
        <v>823</v>
      </c>
      <c r="Y40" s="518" t="s">
        <v>361</v>
      </c>
      <c r="AA40" s="342"/>
    </row>
    <row r="41" spans="1:27" s="292" customFormat="1" ht="18" x14ac:dyDescent="0.15">
      <c r="A41" s="25"/>
      <c r="B41" s="1151" t="s">
        <v>80</v>
      </c>
      <c r="C41" s="1152"/>
      <c r="D41" s="1152"/>
      <c r="E41" s="1152"/>
      <c r="F41" s="1152"/>
      <c r="G41" s="1152"/>
      <c r="H41" s="1152"/>
      <c r="I41" s="1152"/>
      <c r="J41" s="1152"/>
      <c r="K41" s="1152"/>
      <c r="L41" s="1152"/>
      <c r="M41" s="1152"/>
      <c r="N41" s="1152"/>
      <c r="O41" s="1152"/>
      <c r="P41" s="1152"/>
      <c r="Q41" s="1153"/>
      <c r="R41" s="1028" t="s">
        <v>81</v>
      </c>
      <c r="S41" s="1035"/>
      <c r="T41" s="1035"/>
      <c r="U41" s="1035"/>
      <c r="V41" s="1035"/>
      <c r="W41" s="1035"/>
      <c r="X41" s="1029"/>
      <c r="Y41" s="483" t="s">
        <v>782</v>
      </c>
      <c r="AA41" s="317"/>
    </row>
    <row r="42" spans="1:27" s="292" customFormat="1" ht="18" x14ac:dyDescent="0.15">
      <c r="A42" s="25"/>
      <c r="B42" s="1015" t="s">
        <v>785</v>
      </c>
      <c r="C42" s="1016"/>
      <c r="D42" s="1016"/>
      <c r="E42" s="1016"/>
      <c r="F42" s="1016"/>
      <c r="G42" s="1016"/>
      <c r="H42" s="1016"/>
      <c r="I42" s="1016"/>
      <c r="J42" s="1016"/>
      <c r="K42" s="1016"/>
      <c r="L42" s="1016"/>
      <c r="M42" s="1016"/>
      <c r="N42" s="1016"/>
      <c r="O42" s="1016"/>
      <c r="P42" s="1016"/>
      <c r="Q42" s="1017"/>
      <c r="R42" s="439" t="s">
        <v>21</v>
      </c>
      <c r="S42" s="1162" t="s">
        <v>779</v>
      </c>
      <c r="T42" s="1162"/>
      <c r="U42" s="1162"/>
      <c r="V42" s="1162"/>
      <c r="W42" s="1162"/>
      <c r="X42" s="1163"/>
      <c r="Y42" s="483" t="s">
        <v>361</v>
      </c>
      <c r="AA42" s="317"/>
    </row>
    <row r="43" spans="1:27" s="292" customFormat="1" ht="18" x14ac:dyDescent="0.15">
      <c r="A43" s="25"/>
      <c r="B43" s="805"/>
      <c r="C43" s="1013"/>
      <c r="D43" s="1013"/>
      <c r="E43" s="1013"/>
      <c r="F43" s="1013"/>
      <c r="G43" s="1013"/>
      <c r="H43" s="1013"/>
      <c r="I43" s="1013"/>
      <c r="J43" s="1013"/>
      <c r="K43" s="1013"/>
      <c r="L43" s="1013"/>
      <c r="M43" s="1013"/>
      <c r="N43" s="1013"/>
      <c r="O43" s="1013"/>
      <c r="P43" s="1013"/>
      <c r="Q43" s="1014"/>
      <c r="R43" s="437" t="s">
        <v>21</v>
      </c>
      <c r="S43" s="1149" t="s">
        <v>610</v>
      </c>
      <c r="T43" s="1149"/>
      <c r="U43" s="1149"/>
      <c r="V43" s="1149"/>
      <c r="W43" s="1149"/>
      <c r="X43" s="1150"/>
      <c r="Y43" s="483" t="s">
        <v>361</v>
      </c>
      <c r="AA43" s="317"/>
    </row>
    <row r="44" spans="1:27" s="292" customFormat="1" ht="18" x14ac:dyDescent="0.15">
      <c r="A44" s="25"/>
      <c r="B44" s="318"/>
      <c r="C44" s="1030" t="s">
        <v>816</v>
      </c>
      <c r="D44" s="1031"/>
      <c r="E44" s="1031"/>
      <c r="F44" s="1031"/>
      <c r="G44" s="1031"/>
      <c r="H44" s="1031"/>
      <c r="I44" s="1031"/>
      <c r="J44" s="1031"/>
      <c r="K44" s="1031"/>
      <c r="L44" s="1031"/>
      <c r="M44" s="1031"/>
      <c r="N44" s="1031"/>
      <c r="O44" s="1031"/>
      <c r="P44" s="1031"/>
      <c r="Q44" s="1032"/>
      <c r="R44" s="441" t="s">
        <v>21</v>
      </c>
      <c r="S44" s="1031" t="s">
        <v>818</v>
      </c>
      <c r="T44" s="1031"/>
      <c r="U44" s="1031"/>
      <c r="V44" s="1031"/>
      <c r="W44" s="1031"/>
      <c r="X44" s="1032"/>
      <c r="Y44" s="483" t="s">
        <v>361</v>
      </c>
      <c r="AA44" s="317"/>
    </row>
    <row r="45" spans="1:27" s="292" customFormat="1" ht="18" x14ac:dyDescent="0.15">
      <c r="A45" s="25"/>
      <c r="B45" s="318"/>
      <c r="C45" s="1030" t="s">
        <v>776</v>
      </c>
      <c r="D45" s="1031"/>
      <c r="E45" s="1031"/>
      <c r="F45" s="1031"/>
      <c r="G45" s="1031"/>
      <c r="H45" s="1031"/>
      <c r="I45" s="1031"/>
      <c r="J45" s="1031"/>
      <c r="K45" s="1031"/>
      <c r="L45" s="1031"/>
      <c r="M45" s="1031"/>
      <c r="N45" s="1031"/>
      <c r="O45" s="1031"/>
      <c r="P45" s="1031"/>
      <c r="Q45" s="1032"/>
      <c r="R45" s="437" t="s">
        <v>21</v>
      </c>
      <c r="S45" s="1037" t="s">
        <v>777</v>
      </c>
      <c r="T45" s="1037"/>
      <c r="U45" s="1037"/>
      <c r="V45" s="1037"/>
      <c r="W45" s="1037"/>
      <c r="X45" s="1038"/>
      <c r="Y45" s="483" t="s">
        <v>361</v>
      </c>
      <c r="AA45" s="317"/>
    </row>
    <row r="46" spans="1:27" s="292" customFormat="1" ht="18" x14ac:dyDescent="0.15">
      <c r="A46" s="25"/>
      <c r="B46" s="318"/>
      <c r="C46" s="805" t="s">
        <v>778</v>
      </c>
      <c r="D46" s="806"/>
      <c r="E46" s="806"/>
      <c r="F46" s="806"/>
      <c r="G46" s="806"/>
      <c r="H46" s="806"/>
      <c r="I46" s="806"/>
      <c r="J46" s="806"/>
      <c r="K46" s="806"/>
      <c r="L46" s="806"/>
      <c r="M46" s="806"/>
      <c r="N46" s="806"/>
      <c r="O46" s="806"/>
      <c r="P46" s="806"/>
      <c r="Q46" s="806"/>
      <c r="R46" s="1016"/>
      <c r="S46" s="1016"/>
      <c r="T46" s="1016"/>
      <c r="U46" s="1016"/>
      <c r="V46" s="1016"/>
      <c r="W46" s="1016"/>
      <c r="X46" s="1017"/>
      <c r="Y46" s="483" t="s">
        <v>782</v>
      </c>
      <c r="AA46" s="317"/>
    </row>
    <row r="47" spans="1:27" s="292" customFormat="1" ht="207" x14ac:dyDescent="0.15">
      <c r="A47" s="25"/>
      <c r="B47" s="318"/>
      <c r="C47" s="1285"/>
      <c r="D47" s="1286"/>
      <c r="E47" s="1286"/>
      <c r="F47" s="1286"/>
      <c r="G47" s="1286"/>
      <c r="H47" s="1286"/>
      <c r="I47" s="1286"/>
      <c r="J47" s="1286"/>
      <c r="K47" s="1286"/>
      <c r="L47" s="1286"/>
      <c r="M47" s="1286"/>
      <c r="N47" s="1286"/>
      <c r="O47" s="1286"/>
      <c r="P47" s="1286"/>
      <c r="Q47" s="1286"/>
      <c r="R47" s="1286"/>
      <c r="S47" s="1286"/>
      <c r="T47" s="1286"/>
      <c r="U47" s="1286"/>
      <c r="V47" s="1286"/>
      <c r="W47" s="1286"/>
      <c r="X47" s="1287"/>
      <c r="Y47" s="483" t="s">
        <v>1300</v>
      </c>
      <c r="AA47" s="317"/>
    </row>
    <row r="48" spans="1:27" s="292" customFormat="1" ht="27" x14ac:dyDescent="0.15">
      <c r="A48" s="25"/>
      <c r="B48" s="1015" t="s">
        <v>1535</v>
      </c>
      <c r="C48" s="1016"/>
      <c r="D48" s="1016"/>
      <c r="E48" s="1016"/>
      <c r="F48" s="1016"/>
      <c r="G48" s="1016"/>
      <c r="H48" s="1016"/>
      <c r="I48" s="1016"/>
      <c r="J48" s="1016"/>
      <c r="K48" s="1016"/>
      <c r="L48" s="1016"/>
      <c r="M48" s="1016"/>
      <c r="N48" s="1016"/>
      <c r="O48" s="1016"/>
      <c r="P48" s="1016"/>
      <c r="Q48" s="1017"/>
      <c r="R48" s="439" t="s">
        <v>21</v>
      </c>
      <c r="S48" s="1016" t="s">
        <v>779</v>
      </c>
      <c r="T48" s="1016"/>
      <c r="U48" s="1016"/>
      <c r="V48" s="1016"/>
      <c r="W48" s="1016"/>
      <c r="X48" s="1017"/>
      <c r="Y48" s="483" t="s">
        <v>359</v>
      </c>
      <c r="AA48" s="317"/>
    </row>
    <row r="49" spans="1:27" s="292" customFormat="1" ht="27" customHeight="1" x14ac:dyDescent="0.15">
      <c r="A49" s="25"/>
      <c r="B49" s="805"/>
      <c r="C49" s="806"/>
      <c r="D49" s="806"/>
      <c r="E49" s="806"/>
      <c r="F49" s="806"/>
      <c r="G49" s="806"/>
      <c r="H49" s="806"/>
      <c r="I49" s="806"/>
      <c r="J49" s="806"/>
      <c r="K49" s="806"/>
      <c r="L49" s="806"/>
      <c r="M49" s="806"/>
      <c r="N49" s="806"/>
      <c r="O49" s="806"/>
      <c r="P49" s="806"/>
      <c r="Q49" s="807"/>
      <c r="R49" s="433" t="s">
        <v>21</v>
      </c>
      <c r="S49" s="806" t="s">
        <v>1531</v>
      </c>
      <c r="T49" s="806"/>
      <c r="U49" s="806"/>
      <c r="V49" s="806"/>
      <c r="W49" s="806"/>
      <c r="X49" s="807"/>
      <c r="Y49" s="483" t="s">
        <v>359</v>
      </c>
      <c r="AA49" s="317"/>
    </row>
    <row r="50" spans="1:27" s="292" customFormat="1" ht="27" customHeight="1" x14ac:dyDescent="0.15">
      <c r="A50" s="25"/>
      <c r="B50" s="805"/>
      <c r="C50" s="806"/>
      <c r="D50" s="806"/>
      <c r="E50" s="806"/>
      <c r="F50" s="806"/>
      <c r="G50" s="806"/>
      <c r="H50" s="806"/>
      <c r="I50" s="806"/>
      <c r="J50" s="806"/>
      <c r="K50" s="806"/>
      <c r="L50" s="806"/>
      <c r="M50" s="806"/>
      <c r="N50" s="806"/>
      <c r="O50" s="806"/>
      <c r="P50" s="806"/>
      <c r="Q50" s="807"/>
      <c r="R50" s="437" t="s">
        <v>21</v>
      </c>
      <c r="S50" s="1013" t="s">
        <v>1532</v>
      </c>
      <c r="T50" s="1013"/>
      <c r="U50" s="1013"/>
      <c r="V50" s="1013"/>
      <c r="W50" s="1013"/>
      <c r="X50" s="1014"/>
      <c r="Y50" s="483" t="s">
        <v>359</v>
      </c>
      <c r="AA50" s="317"/>
    </row>
    <row r="51" spans="1:27" s="292" customFormat="1" ht="18" x14ac:dyDescent="0.15">
      <c r="A51" s="25"/>
      <c r="B51" s="318"/>
      <c r="C51" s="1030" t="s">
        <v>819</v>
      </c>
      <c r="D51" s="1031"/>
      <c r="E51" s="1031"/>
      <c r="F51" s="1031"/>
      <c r="G51" s="1031"/>
      <c r="H51" s="1031"/>
      <c r="I51" s="1031"/>
      <c r="J51" s="1031"/>
      <c r="K51" s="1031"/>
      <c r="L51" s="1031"/>
      <c r="M51" s="1031"/>
      <c r="N51" s="1031"/>
      <c r="O51" s="1031"/>
      <c r="P51" s="1031"/>
      <c r="Q51" s="1032"/>
      <c r="R51" s="441" t="s">
        <v>21</v>
      </c>
      <c r="S51" s="1031" t="s">
        <v>818</v>
      </c>
      <c r="T51" s="1031"/>
      <c r="U51" s="1031"/>
      <c r="V51" s="1031"/>
      <c r="W51" s="1031"/>
      <c r="X51" s="1032"/>
      <c r="Y51" s="483" t="s">
        <v>361</v>
      </c>
      <c r="AA51" s="317"/>
    </row>
    <row r="52" spans="1:27" s="292" customFormat="1" ht="18" x14ac:dyDescent="0.15">
      <c r="A52" s="25"/>
      <c r="B52" s="318"/>
      <c r="C52" s="1030" t="s">
        <v>781</v>
      </c>
      <c r="D52" s="1031"/>
      <c r="E52" s="1031"/>
      <c r="F52" s="1031"/>
      <c r="G52" s="1031"/>
      <c r="H52" s="1031"/>
      <c r="I52" s="1031"/>
      <c r="J52" s="1031"/>
      <c r="K52" s="1031"/>
      <c r="L52" s="1031"/>
      <c r="M52" s="1031"/>
      <c r="N52" s="1031"/>
      <c r="O52" s="1031"/>
      <c r="P52" s="1031"/>
      <c r="Q52" s="1032"/>
      <c r="R52" s="437" t="s">
        <v>21</v>
      </c>
      <c r="S52" s="1037" t="s">
        <v>777</v>
      </c>
      <c r="T52" s="1037"/>
      <c r="U52" s="1037"/>
      <c r="V52" s="1037"/>
      <c r="W52" s="1037"/>
      <c r="X52" s="1038"/>
      <c r="Y52" s="483" t="s">
        <v>361</v>
      </c>
      <c r="AA52" s="317"/>
    </row>
    <row r="53" spans="1:27" s="292" customFormat="1" ht="18" x14ac:dyDescent="0.15">
      <c r="A53" s="25"/>
      <c r="B53" s="318"/>
      <c r="C53" s="805" t="s">
        <v>1514</v>
      </c>
      <c r="D53" s="806"/>
      <c r="E53" s="806"/>
      <c r="F53" s="806"/>
      <c r="G53" s="806"/>
      <c r="H53" s="806"/>
      <c r="I53" s="806"/>
      <c r="J53" s="806"/>
      <c r="K53" s="806"/>
      <c r="L53" s="806"/>
      <c r="M53" s="806"/>
      <c r="N53" s="806"/>
      <c r="O53" s="806"/>
      <c r="P53" s="806"/>
      <c r="Q53" s="806"/>
      <c r="R53" s="1016"/>
      <c r="S53" s="1016"/>
      <c r="T53" s="1016"/>
      <c r="U53" s="1016"/>
      <c r="V53" s="1016"/>
      <c r="W53" s="1016"/>
      <c r="X53" s="1017"/>
      <c r="Y53" s="483" t="s">
        <v>361</v>
      </c>
      <c r="AA53" s="317"/>
    </row>
    <row r="54" spans="1:27" s="292" customFormat="1" ht="207" x14ac:dyDescent="0.15">
      <c r="A54" s="25"/>
      <c r="B54" s="320"/>
      <c r="C54" s="1285"/>
      <c r="D54" s="1286"/>
      <c r="E54" s="1286"/>
      <c r="F54" s="1286"/>
      <c r="G54" s="1286"/>
      <c r="H54" s="1286"/>
      <c r="I54" s="1286"/>
      <c r="J54" s="1286"/>
      <c r="K54" s="1286"/>
      <c r="L54" s="1286"/>
      <c r="M54" s="1286"/>
      <c r="N54" s="1286"/>
      <c r="O54" s="1286"/>
      <c r="P54" s="1286"/>
      <c r="Q54" s="1286"/>
      <c r="R54" s="1286"/>
      <c r="S54" s="1286"/>
      <c r="T54" s="1286"/>
      <c r="U54" s="1286"/>
      <c r="V54" s="1286"/>
      <c r="W54" s="1286"/>
      <c r="X54" s="1287"/>
      <c r="Y54" s="483" t="s">
        <v>1300</v>
      </c>
      <c r="AA54" s="317"/>
    </row>
    <row r="55" spans="1:27" ht="18" x14ac:dyDescent="0.15">
      <c r="B55" s="344"/>
      <c r="C55" s="519"/>
      <c r="D55" s="519"/>
      <c r="E55" s="519"/>
      <c r="F55" s="519"/>
      <c r="G55" s="519"/>
      <c r="H55" s="519"/>
      <c r="I55" s="519"/>
      <c r="J55" s="519"/>
      <c r="K55" s="519"/>
      <c r="L55" s="519"/>
      <c r="M55" s="519"/>
      <c r="N55" s="519"/>
      <c r="O55" s="519"/>
      <c r="P55" s="519"/>
      <c r="Q55" s="519"/>
      <c r="R55" s="520"/>
      <c r="S55" s="521"/>
      <c r="T55" s="521"/>
      <c r="U55" s="521"/>
      <c r="V55" s="521"/>
      <c r="W55" s="521"/>
      <c r="X55" s="521"/>
      <c r="Y55" s="518" t="s">
        <v>782</v>
      </c>
      <c r="AA55" s="342"/>
    </row>
    <row r="56" spans="1:27" x14ac:dyDescent="0.15">
      <c r="B56" s="344"/>
      <c r="C56" s="519"/>
      <c r="D56" s="519"/>
      <c r="E56" s="519"/>
      <c r="F56" s="519"/>
      <c r="G56" s="519"/>
      <c r="H56" s="519"/>
      <c r="I56" s="519"/>
      <c r="J56" s="519"/>
      <c r="K56" s="519"/>
      <c r="L56" s="519"/>
      <c r="M56" s="519"/>
      <c r="N56" s="519"/>
      <c r="O56" s="519"/>
      <c r="P56" s="519"/>
      <c r="Q56" s="519"/>
      <c r="R56" s="520"/>
      <c r="S56" s="521"/>
      <c r="T56" s="521"/>
      <c r="U56" s="521"/>
      <c r="V56" s="521"/>
      <c r="W56" s="521"/>
      <c r="X56" s="521"/>
      <c r="Y56" s="518"/>
      <c r="AA56" s="342"/>
    </row>
    <row r="57" spans="1:27" ht="18" x14ac:dyDescent="0.15">
      <c r="B57" s="341" t="s">
        <v>824</v>
      </c>
      <c r="Y57" s="518" t="s">
        <v>361</v>
      </c>
      <c r="AA57" s="342"/>
    </row>
    <row r="58" spans="1:27" s="292" customFormat="1" ht="18" x14ac:dyDescent="0.15">
      <c r="A58" s="25"/>
      <c r="B58" s="1151" t="s">
        <v>80</v>
      </c>
      <c r="C58" s="1152"/>
      <c r="D58" s="1152"/>
      <c r="E58" s="1152"/>
      <c r="F58" s="1152"/>
      <c r="G58" s="1152"/>
      <c r="H58" s="1152"/>
      <c r="I58" s="1152"/>
      <c r="J58" s="1152"/>
      <c r="K58" s="1152"/>
      <c r="L58" s="1152"/>
      <c r="M58" s="1152"/>
      <c r="N58" s="1152"/>
      <c r="O58" s="1152"/>
      <c r="P58" s="1152"/>
      <c r="Q58" s="1153"/>
      <c r="R58" s="1028" t="s">
        <v>81</v>
      </c>
      <c r="S58" s="1035"/>
      <c r="T58" s="1035"/>
      <c r="U58" s="1035"/>
      <c r="V58" s="1035"/>
      <c r="W58" s="1035"/>
      <c r="X58" s="1029"/>
      <c r="Y58" s="483" t="s">
        <v>361</v>
      </c>
      <c r="AA58" s="317"/>
    </row>
    <row r="59" spans="1:27" s="292" customFormat="1" ht="27" x14ac:dyDescent="0.15">
      <c r="A59" s="25"/>
      <c r="B59" s="1288" t="s">
        <v>786</v>
      </c>
      <c r="C59" s="1289"/>
      <c r="D59" s="1289"/>
      <c r="E59" s="1289"/>
      <c r="F59" s="1289"/>
      <c r="G59" s="1289"/>
      <c r="H59" s="1289"/>
      <c r="I59" s="1289"/>
      <c r="J59" s="1289"/>
      <c r="K59" s="1289"/>
      <c r="L59" s="1289"/>
      <c r="M59" s="1289"/>
      <c r="N59" s="1289"/>
      <c r="O59" s="1289"/>
      <c r="P59" s="1289"/>
      <c r="Q59" s="1289"/>
      <c r="R59" s="1289"/>
      <c r="S59" s="1289"/>
      <c r="T59" s="1289"/>
      <c r="U59" s="1289"/>
      <c r="V59" s="1289"/>
      <c r="W59" s="1289"/>
      <c r="X59" s="1290"/>
      <c r="Y59" s="483" t="s">
        <v>359</v>
      </c>
      <c r="AA59" s="317"/>
    </row>
    <row r="60" spans="1:27" s="292" customFormat="1" ht="27" x14ac:dyDescent="0.15">
      <c r="A60" s="25"/>
      <c r="B60" s="1291"/>
      <c r="C60" s="1015" t="s">
        <v>792</v>
      </c>
      <c r="D60" s="1016"/>
      <c r="E60" s="1016"/>
      <c r="F60" s="1016"/>
      <c r="G60" s="1016"/>
      <c r="H60" s="1016"/>
      <c r="I60" s="1016"/>
      <c r="J60" s="1016"/>
      <c r="K60" s="1016"/>
      <c r="L60" s="1016"/>
      <c r="M60" s="1016"/>
      <c r="N60" s="1016"/>
      <c r="O60" s="1016"/>
      <c r="P60" s="1016"/>
      <c r="Q60" s="1017"/>
      <c r="R60" s="439" t="s">
        <v>21</v>
      </c>
      <c r="S60" s="1162" t="s">
        <v>609</v>
      </c>
      <c r="T60" s="1162"/>
      <c r="U60" s="1162"/>
      <c r="V60" s="1162"/>
      <c r="W60" s="1162"/>
      <c r="X60" s="1163"/>
      <c r="Y60" s="295" t="s">
        <v>359</v>
      </c>
      <c r="AA60" s="317"/>
    </row>
    <row r="61" spans="1:27" s="292" customFormat="1" ht="18" x14ac:dyDescent="0.15">
      <c r="A61" s="25"/>
      <c r="B61" s="1291"/>
      <c r="C61" s="1012"/>
      <c r="D61" s="1013"/>
      <c r="E61" s="1013"/>
      <c r="F61" s="1013"/>
      <c r="G61" s="1013"/>
      <c r="H61" s="1013"/>
      <c r="I61" s="1013"/>
      <c r="J61" s="1013"/>
      <c r="K61" s="1013"/>
      <c r="L61" s="1013"/>
      <c r="M61" s="1013"/>
      <c r="N61" s="1013"/>
      <c r="O61" s="1013"/>
      <c r="P61" s="1013"/>
      <c r="Q61" s="1014"/>
      <c r="R61" s="437" t="s">
        <v>21</v>
      </c>
      <c r="S61" s="1149" t="s">
        <v>610</v>
      </c>
      <c r="T61" s="1149"/>
      <c r="U61" s="1149"/>
      <c r="V61" s="1149"/>
      <c r="W61" s="1149"/>
      <c r="X61" s="1150"/>
      <c r="Y61" s="295" t="s">
        <v>361</v>
      </c>
      <c r="AA61" s="317"/>
    </row>
    <row r="62" spans="1:27" s="292" customFormat="1" ht="18" x14ac:dyDescent="0.15">
      <c r="A62" s="25"/>
      <c r="B62" s="318"/>
      <c r="C62" s="805" t="s">
        <v>793</v>
      </c>
      <c r="D62" s="806"/>
      <c r="E62" s="806"/>
      <c r="F62" s="806"/>
      <c r="G62" s="806"/>
      <c r="H62" s="806"/>
      <c r="I62" s="806"/>
      <c r="J62" s="806"/>
      <c r="K62" s="806"/>
      <c r="L62" s="806"/>
      <c r="M62" s="806"/>
      <c r="N62" s="806"/>
      <c r="O62" s="806"/>
      <c r="P62" s="806"/>
      <c r="Q62" s="806"/>
      <c r="R62" s="1016"/>
      <c r="S62" s="1016"/>
      <c r="T62" s="1016"/>
      <c r="U62" s="1016"/>
      <c r="V62" s="1016"/>
      <c r="W62" s="1016"/>
      <c r="X62" s="1017"/>
      <c r="Y62" s="483" t="s">
        <v>361</v>
      </c>
      <c r="AA62" s="317"/>
    </row>
    <row r="63" spans="1:27" s="292" customFormat="1" ht="99" x14ac:dyDescent="0.15">
      <c r="A63" s="25"/>
      <c r="B63" s="318"/>
      <c r="C63" s="1285"/>
      <c r="D63" s="1286"/>
      <c r="E63" s="1286"/>
      <c r="F63" s="1286"/>
      <c r="G63" s="1286"/>
      <c r="H63" s="1286"/>
      <c r="I63" s="1286"/>
      <c r="J63" s="1286"/>
      <c r="K63" s="1286"/>
      <c r="L63" s="1286"/>
      <c r="M63" s="1286"/>
      <c r="N63" s="1286"/>
      <c r="O63" s="1286"/>
      <c r="P63" s="1286"/>
      <c r="Q63" s="1286"/>
      <c r="R63" s="1286"/>
      <c r="S63" s="1286"/>
      <c r="T63" s="1286"/>
      <c r="U63" s="1286"/>
      <c r="V63" s="1286"/>
      <c r="W63" s="1286"/>
      <c r="X63" s="1287"/>
      <c r="Y63" s="483" t="s">
        <v>966</v>
      </c>
      <c r="AA63" s="317"/>
    </row>
    <row r="64" spans="1:27" s="292" customFormat="1" ht="27" x14ac:dyDescent="0.15">
      <c r="A64" s="25"/>
      <c r="B64" s="1291"/>
      <c r="C64" s="1015" t="s">
        <v>1536</v>
      </c>
      <c r="D64" s="1016"/>
      <c r="E64" s="1016"/>
      <c r="F64" s="1016"/>
      <c r="G64" s="1016"/>
      <c r="H64" s="1016"/>
      <c r="I64" s="1016"/>
      <c r="J64" s="1016"/>
      <c r="K64" s="1016"/>
      <c r="L64" s="1016"/>
      <c r="M64" s="1016"/>
      <c r="N64" s="1016"/>
      <c r="O64" s="1016"/>
      <c r="P64" s="1016"/>
      <c r="Q64" s="1017"/>
      <c r="R64" s="439" t="s">
        <v>21</v>
      </c>
      <c r="S64" s="1162" t="s">
        <v>609</v>
      </c>
      <c r="T64" s="1162"/>
      <c r="U64" s="1162"/>
      <c r="V64" s="1162"/>
      <c r="W64" s="1162"/>
      <c r="X64" s="1163"/>
      <c r="Y64" s="295" t="s">
        <v>359</v>
      </c>
      <c r="AA64" s="317"/>
    </row>
    <row r="65" spans="1:27" s="292" customFormat="1" ht="18" x14ac:dyDescent="0.15">
      <c r="A65" s="25"/>
      <c r="B65" s="1292"/>
      <c r="C65" s="1012"/>
      <c r="D65" s="1013"/>
      <c r="E65" s="1013"/>
      <c r="F65" s="1013"/>
      <c r="G65" s="1013"/>
      <c r="H65" s="1013"/>
      <c r="I65" s="1013"/>
      <c r="J65" s="1013"/>
      <c r="K65" s="1013"/>
      <c r="L65" s="1013"/>
      <c r="M65" s="1013"/>
      <c r="N65" s="1013"/>
      <c r="O65" s="1013"/>
      <c r="P65" s="1013"/>
      <c r="Q65" s="1014"/>
      <c r="R65" s="437" t="s">
        <v>21</v>
      </c>
      <c r="S65" s="1149" t="s">
        <v>610</v>
      </c>
      <c r="T65" s="1149"/>
      <c r="U65" s="1149"/>
      <c r="V65" s="1149"/>
      <c r="W65" s="1149"/>
      <c r="X65" s="1150"/>
      <c r="Y65" s="295" t="s">
        <v>361</v>
      </c>
      <c r="AA65" s="317"/>
    </row>
    <row r="66" spans="1:27" s="292" customFormat="1" ht="27" x14ac:dyDescent="0.15">
      <c r="A66" s="25"/>
      <c r="B66" s="1288" t="s">
        <v>787</v>
      </c>
      <c r="C66" s="1289"/>
      <c r="D66" s="1289"/>
      <c r="E66" s="1289"/>
      <c r="F66" s="1289"/>
      <c r="G66" s="1289"/>
      <c r="H66" s="1289"/>
      <c r="I66" s="1289"/>
      <c r="J66" s="1289"/>
      <c r="K66" s="1289"/>
      <c r="L66" s="1289"/>
      <c r="M66" s="1289"/>
      <c r="N66" s="1289"/>
      <c r="O66" s="1289"/>
      <c r="P66" s="1289"/>
      <c r="Q66" s="1289"/>
      <c r="R66" s="1289"/>
      <c r="S66" s="1289"/>
      <c r="T66" s="1289"/>
      <c r="U66" s="1289"/>
      <c r="V66" s="1289"/>
      <c r="W66" s="1289"/>
      <c r="X66" s="1290"/>
      <c r="Y66" s="483" t="s">
        <v>359</v>
      </c>
      <c r="AA66" s="317"/>
    </row>
    <row r="67" spans="1:27" s="292" customFormat="1" ht="27" x14ac:dyDescent="0.15">
      <c r="A67" s="25"/>
      <c r="B67" s="1291"/>
      <c r="C67" s="1015" t="s">
        <v>794</v>
      </c>
      <c r="D67" s="1016"/>
      <c r="E67" s="1016"/>
      <c r="F67" s="1016"/>
      <c r="G67" s="1016"/>
      <c r="H67" s="1016"/>
      <c r="I67" s="1016"/>
      <c r="J67" s="1016"/>
      <c r="K67" s="1016"/>
      <c r="L67" s="1016"/>
      <c r="M67" s="1016"/>
      <c r="N67" s="1016"/>
      <c r="O67" s="1016"/>
      <c r="P67" s="1016"/>
      <c r="Q67" s="1017"/>
      <c r="R67" s="439" t="s">
        <v>21</v>
      </c>
      <c r="S67" s="1162" t="s">
        <v>609</v>
      </c>
      <c r="T67" s="1162"/>
      <c r="U67" s="1162"/>
      <c r="V67" s="1162"/>
      <c r="W67" s="1162"/>
      <c r="X67" s="1163"/>
      <c r="Y67" s="295" t="s">
        <v>359</v>
      </c>
      <c r="AA67" s="317"/>
    </row>
    <row r="68" spans="1:27" s="292" customFormat="1" ht="18" x14ac:dyDescent="0.15">
      <c r="A68" s="25"/>
      <c r="B68" s="1291"/>
      <c r="C68" s="1012"/>
      <c r="D68" s="1013"/>
      <c r="E68" s="1013"/>
      <c r="F68" s="1013"/>
      <c r="G68" s="1013"/>
      <c r="H68" s="1013"/>
      <c r="I68" s="1013"/>
      <c r="J68" s="1013"/>
      <c r="K68" s="1013"/>
      <c r="L68" s="1013"/>
      <c r="M68" s="1013"/>
      <c r="N68" s="1013"/>
      <c r="O68" s="1013"/>
      <c r="P68" s="1013"/>
      <c r="Q68" s="1014"/>
      <c r="R68" s="437" t="s">
        <v>21</v>
      </c>
      <c r="S68" s="1149" t="s">
        <v>610</v>
      </c>
      <c r="T68" s="1149"/>
      <c r="U68" s="1149"/>
      <c r="V68" s="1149"/>
      <c r="W68" s="1149"/>
      <c r="X68" s="1150"/>
      <c r="Y68" s="295" t="s">
        <v>361</v>
      </c>
      <c r="AA68" s="317"/>
    </row>
    <row r="69" spans="1:27" s="292" customFormat="1" ht="18" x14ac:dyDescent="0.15">
      <c r="A69" s="25"/>
      <c r="B69" s="318"/>
      <c r="C69" s="805" t="s">
        <v>793</v>
      </c>
      <c r="D69" s="806"/>
      <c r="E69" s="806"/>
      <c r="F69" s="806"/>
      <c r="G69" s="806"/>
      <c r="H69" s="806"/>
      <c r="I69" s="806"/>
      <c r="J69" s="806"/>
      <c r="K69" s="806"/>
      <c r="L69" s="806"/>
      <c r="M69" s="806"/>
      <c r="N69" s="806"/>
      <c r="O69" s="806"/>
      <c r="P69" s="806"/>
      <c r="Q69" s="806"/>
      <c r="R69" s="1016"/>
      <c r="S69" s="1016"/>
      <c r="T69" s="1016"/>
      <c r="U69" s="1016"/>
      <c r="V69" s="1016"/>
      <c r="W69" s="1016"/>
      <c r="X69" s="1017"/>
      <c r="Y69" s="483" t="s">
        <v>361</v>
      </c>
      <c r="AA69" s="317"/>
    </row>
    <row r="70" spans="1:27" s="292" customFormat="1" ht="99" x14ac:dyDescent="0.15">
      <c r="A70" s="25"/>
      <c r="B70" s="318"/>
      <c r="C70" s="1285"/>
      <c r="D70" s="1286"/>
      <c r="E70" s="1286"/>
      <c r="F70" s="1286"/>
      <c r="G70" s="1286"/>
      <c r="H70" s="1286"/>
      <c r="I70" s="1286"/>
      <c r="J70" s="1286"/>
      <c r="K70" s="1286"/>
      <c r="L70" s="1286"/>
      <c r="M70" s="1286"/>
      <c r="N70" s="1286"/>
      <c r="O70" s="1286"/>
      <c r="P70" s="1286"/>
      <c r="Q70" s="1286"/>
      <c r="R70" s="1286"/>
      <c r="S70" s="1286"/>
      <c r="T70" s="1286"/>
      <c r="U70" s="1286"/>
      <c r="V70" s="1286"/>
      <c r="W70" s="1286"/>
      <c r="X70" s="1287"/>
      <c r="Y70" s="483" t="s">
        <v>966</v>
      </c>
      <c r="AA70" s="317"/>
    </row>
    <row r="71" spans="1:27" s="292" customFormat="1" ht="27" x14ac:dyDescent="0.15">
      <c r="A71" s="25"/>
      <c r="B71" s="1291"/>
      <c r="C71" s="1015" t="s">
        <v>1537</v>
      </c>
      <c r="D71" s="1016"/>
      <c r="E71" s="1016"/>
      <c r="F71" s="1016"/>
      <c r="G71" s="1016"/>
      <c r="H71" s="1016"/>
      <c r="I71" s="1016"/>
      <c r="J71" s="1016"/>
      <c r="K71" s="1016"/>
      <c r="L71" s="1016"/>
      <c r="M71" s="1016"/>
      <c r="N71" s="1016"/>
      <c r="O71" s="1016"/>
      <c r="P71" s="1016"/>
      <c r="Q71" s="1017"/>
      <c r="R71" s="439" t="s">
        <v>21</v>
      </c>
      <c r="S71" s="1162" t="s">
        <v>609</v>
      </c>
      <c r="T71" s="1162"/>
      <c r="U71" s="1162"/>
      <c r="V71" s="1162"/>
      <c r="W71" s="1162"/>
      <c r="X71" s="1163"/>
      <c r="Y71" s="295" t="s">
        <v>359</v>
      </c>
      <c r="AA71" s="317"/>
    </row>
    <row r="72" spans="1:27" s="292" customFormat="1" ht="18" x14ac:dyDescent="0.15">
      <c r="A72" s="25"/>
      <c r="B72" s="1292"/>
      <c r="C72" s="1012"/>
      <c r="D72" s="1013"/>
      <c r="E72" s="1013"/>
      <c r="F72" s="1013"/>
      <c r="G72" s="1013"/>
      <c r="H72" s="1013"/>
      <c r="I72" s="1013"/>
      <c r="J72" s="1013"/>
      <c r="K72" s="1013"/>
      <c r="L72" s="1013"/>
      <c r="M72" s="1013"/>
      <c r="N72" s="1013"/>
      <c r="O72" s="1013"/>
      <c r="P72" s="1013"/>
      <c r="Q72" s="1014"/>
      <c r="R72" s="437" t="s">
        <v>21</v>
      </c>
      <c r="S72" s="1149" t="s">
        <v>610</v>
      </c>
      <c r="T72" s="1149"/>
      <c r="U72" s="1149"/>
      <c r="V72" s="1149"/>
      <c r="W72" s="1149"/>
      <c r="X72" s="1150"/>
      <c r="Y72" s="295" t="s">
        <v>361</v>
      </c>
      <c r="AA72" s="317"/>
    </row>
    <row r="73" spans="1:27" s="292" customFormat="1" ht="27" x14ac:dyDescent="0.15">
      <c r="A73" s="25"/>
      <c r="B73" s="1288" t="s">
        <v>788</v>
      </c>
      <c r="C73" s="1289"/>
      <c r="D73" s="1289"/>
      <c r="E73" s="1289"/>
      <c r="F73" s="1289"/>
      <c r="G73" s="1289"/>
      <c r="H73" s="1289"/>
      <c r="I73" s="1289"/>
      <c r="J73" s="1289"/>
      <c r="K73" s="1289"/>
      <c r="L73" s="1289"/>
      <c r="M73" s="1289"/>
      <c r="N73" s="1289"/>
      <c r="O73" s="1289"/>
      <c r="P73" s="1289"/>
      <c r="Q73" s="1289"/>
      <c r="R73" s="1289"/>
      <c r="S73" s="1289"/>
      <c r="T73" s="1289"/>
      <c r="U73" s="1289"/>
      <c r="V73" s="1289"/>
      <c r="W73" s="1289"/>
      <c r="X73" s="1290"/>
      <c r="Y73" s="483" t="s">
        <v>359</v>
      </c>
      <c r="AA73" s="317"/>
    </row>
    <row r="74" spans="1:27" s="292" customFormat="1" ht="27" x14ac:dyDescent="0.15">
      <c r="A74" s="25"/>
      <c r="B74" s="1291"/>
      <c r="C74" s="1015" t="s">
        <v>795</v>
      </c>
      <c r="D74" s="1016"/>
      <c r="E74" s="1016"/>
      <c r="F74" s="1016"/>
      <c r="G74" s="1016"/>
      <c r="H74" s="1016"/>
      <c r="I74" s="1016"/>
      <c r="J74" s="1016"/>
      <c r="K74" s="1016"/>
      <c r="L74" s="1016"/>
      <c r="M74" s="1016"/>
      <c r="N74" s="1016"/>
      <c r="O74" s="1016"/>
      <c r="P74" s="1016"/>
      <c r="Q74" s="1017"/>
      <c r="R74" s="439" t="s">
        <v>21</v>
      </c>
      <c r="S74" s="1162" t="s">
        <v>609</v>
      </c>
      <c r="T74" s="1162"/>
      <c r="U74" s="1162"/>
      <c r="V74" s="1162"/>
      <c r="W74" s="1162"/>
      <c r="X74" s="1163"/>
      <c r="Y74" s="295" t="s">
        <v>359</v>
      </c>
      <c r="AA74" s="317"/>
    </row>
    <row r="75" spans="1:27" s="292" customFormat="1" ht="18" x14ac:dyDescent="0.15">
      <c r="A75" s="25"/>
      <c r="B75" s="1291"/>
      <c r="C75" s="1012"/>
      <c r="D75" s="1013"/>
      <c r="E75" s="1013"/>
      <c r="F75" s="1013"/>
      <c r="G75" s="1013"/>
      <c r="H75" s="1013"/>
      <c r="I75" s="1013"/>
      <c r="J75" s="1013"/>
      <c r="K75" s="1013"/>
      <c r="L75" s="1013"/>
      <c r="M75" s="1013"/>
      <c r="N75" s="1013"/>
      <c r="O75" s="1013"/>
      <c r="P75" s="1013"/>
      <c r="Q75" s="1014"/>
      <c r="R75" s="437" t="s">
        <v>21</v>
      </c>
      <c r="S75" s="1149" t="s">
        <v>610</v>
      </c>
      <c r="T75" s="1149"/>
      <c r="U75" s="1149"/>
      <c r="V75" s="1149"/>
      <c r="W75" s="1149"/>
      <c r="X75" s="1150"/>
      <c r="Y75" s="295" t="s">
        <v>361</v>
      </c>
      <c r="AA75" s="313"/>
    </row>
    <row r="76" spans="1:27" s="292" customFormat="1" ht="18" x14ac:dyDescent="0.15">
      <c r="A76" s="25"/>
      <c r="B76" s="318"/>
      <c r="C76" s="805" t="s">
        <v>796</v>
      </c>
      <c r="D76" s="806"/>
      <c r="E76" s="806"/>
      <c r="F76" s="806"/>
      <c r="G76" s="806"/>
      <c r="H76" s="806"/>
      <c r="I76" s="806"/>
      <c r="J76" s="806"/>
      <c r="K76" s="806"/>
      <c r="L76" s="806"/>
      <c r="M76" s="806"/>
      <c r="N76" s="806"/>
      <c r="O76" s="806"/>
      <c r="P76" s="806"/>
      <c r="Q76" s="806"/>
      <c r="R76" s="1016"/>
      <c r="S76" s="1016"/>
      <c r="T76" s="1016"/>
      <c r="U76" s="1016"/>
      <c r="V76" s="1016"/>
      <c r="W76" s="1016"/>
      <c r="X76" s="1017"/>
      <c r="Y76" s="483" t="s">
        <v>361</v>
      </c>
      <c r="AA76" s="313"/>
    </row>
    <row r="77" spans="1:27" s="292" customFormat="1" ht="99" x14ac:dyDescent="0.15">
      <c r="A77" s="25"/>
      <c r="B77" s="318"/>
      <c r="C77" s="1285"/>
      <c r="D77" s="1286"/>
      <c r="E77" s="1286"/>
      <c r="F77" s="1286"/>
      <c r="G77" s="1286"/>
      <c r="H77" s="1286"/>
      <c r="I77" s="1286"/>
      <c r="J77" s="1286"/>
      <c r="K77" s="1286"/>
      <c r="L77" s="1286"/>
      <c r="M77" s="1286"/>
      <c r="N77" s="1286"/>
      <c r="O77" s="1286"/>
      <c r="P77" s="1286"/>
      <c r="Q77" s="1286"/>
      <c r="R77" s="1286"/>
      <c r="S77" s="1286"/>
      <c r="T77" s="1286"/>
      <c r="U77" s="1286"/>
      <c r="V77" s="1286"/>
      <c r="W77" s="1286"/>
      <c r="X77" s="1287"/>
      <c r="Y77" s="483" t="s">
        <v>966</v>
      </c>
      <c r="AA77" s="313"/>
    </row>
    <row r="78" spans="1:27" s="292" customFormat="1" ht="27" x14ac:dyDescent="0.15">
      <c r="A78" s="25"/>
      <c r="B78" s="1291"/>
      <c r="C78" s="1015" t="s">
        <v>1538</v>
      </c>
      <c r="D78" s="1016"/>
      <c r="E78" s="1016"/>
      <c r="F78" s="1016"/>
      <c r="G78" s="1016"/>
      <c r="H78" s="1016"/>
      <c r="I78" s="1016"/>
      <c r="J78" s="1016"/>
      <c r="K78" s="1016"/>
      <c r="L78" s="1016"/>
      <c r="M78" s="1016"/>
      <c r="N78" s="1016"/>
      <c r="O78" s="1016"/>
      <c r="P78" s="1016"/>
      <c r="Q78" s="1017"/>
      <c r="R78" s="439" t="s">
        <v>21</v>
      </c>
      <c r="S78" s="1162" t="s">
        <v>609</v>
      </c>
      <c r="T78" s="1162"/>
      <c r="U78" s="1162"/>
      <c r="V78" s="1162"/>
      <c r="W78" s="1162"/>
      <c r="X78" s="1163"/>
      <c r="Y78" s="295" t="s">
        <v>359</v>
      </c>
      <c r="AA78" s="313"/>
    </row>
    <row r="79" spans="1:27" s="292" customFormat="1" ht="18" x14ac:dyDescent="0.15">
      <c r="A79" s="25"/>
      <c r="B79" s="1292"/>
      <c r="C79" s="1012"/>
      <c r="D79" s="1013"/>
      <c r="E79" s="1013"/>
      <c r="F79" s="1013"/>
      <c r="G79" s="1013"/>
      <c r="H79" s="1013"/>
      <c r="I79" s="1013"/>
      <c r="J79" s="1013"/>
      <c r="K79" s="1013"/>
      <c r="L79" s="1013"/>
      <c r="M79" s="1013"/>
      <c r="N79" s="1013"/>
      <c r="O79" s="1013"/>
      <c r="P79" s="1013"/>
      <c r="Q79" s="1014"/>
      <c r="R79" s="437" t="s">
        <v>21</v>
      </c>
      <c r="S79" s="1149" t="s">
        <v>610</v>
      </c>
      <c r="T79" s="1149"/>
      <c r="U79" s="1149"/>
      <c r="V79" s="1149"/>
      <c r="W79" s="1149"/>
      <c r="X79" s="1150"/>
      <c r="Y79" s="295" t="s">
        <v>361</v>
      </c>
      <c r="AA79" s="313"/>
    </row>
    <row r="80" spans="1:27" x14ac:dyDescent="0.15">
      <c r="C80" s="519"/>
      <c r="D80" s="519"/>
      <c r="E80" s="519"/>
      <c r="F80" s="519"/>
      <c r="G80" s="519"/>
      <c r="H80" s="519"/>
      <c r="I80" s="519"/>
      <c r="J80" s="519"/>
      <c r="K80" s="519"/>
      <c r="L80" s="519"/>
      <c r="M80" s="519"/>
      <c r="N80" s="519"/>
      <c r="O80" s="519"/>
      <c r="P80" s="519"/>
      <c r="Q80" s="519"/>
      <c r="R80" s="520"/>
      <c r="S80" s="521"/>
      <c r="T80" s="521"/>
      <c r="U80" s="521"/>
      <c r="V80" s="521"/>
      <c r="W80" s="521"/>
      <c r="X80" s="521"/>
      <c r="Y80" s="518"/>
    </row>
    <row r="81" spans="1:27" x14ac:dyDescent="0.15">
      <c r="B81" s="344"/>
      <c r="C81" s="519"/>
      <c r="D81" s="519"/>
      <c r="E81" s="519"/>
      <c r="F81" s="519"/>
      <c r="G81" s="519"/>
      <c r="H81" s="519"/>
      <c r="I81" s="519"/>
      <c r="J81" s="519"/>
      <c r="K81" s="519"/>
      <c r="L81" s="519"/>
      <c r="M81" s="519"/>
      <c r="N81" s="519"/>
      <c r="O81" s="519"/>
      <c r="P81" s="519"/>
      <c r="Q81" s="519"/>
      <c r="R81" s="520"/>
      <c r="S81" s="521"/>
      <c r="T81" s="521"/>
      <c r="U81" s="521"/>
      <c r="V81" s="521"/>
      <c r="W81" s="521"/>
      <c r="X81" s="521"/>
      <c r="Y81" s="518"/>
    </row>
    <row r="82" spans="1:27" s="292" customFormat="1" ht="18" x14ac:dyDescent="0.15">
      <c r="A82" s="25"/>
      <c r="B82" s="1151" t="s">
        <v>80</v>
      </c>
      <c r="C82" s="1152"/>
      <c r="D82" s="1152"/>
      <c r="E82" s="1152"/>
      <c r="F82" s="1152"/>
      <c r="G82" s="1152"/>
      <c r="H82" s="1152"/>
      <c r="I82" s="1152"/>
      <c r="J82" s="1152"/>
      <c r="K82" s="1152"/>
      <c r="L82" s="1152"/>
      <c r="M82" s="1152"/>
      <c r="N82" s="1152"/>
      <c r="O82" s="1152"/>
      <c r="P82" s="1152"/>
      <c r="Q82" s="1153"/>
      <c r="R82" s="1028" t="s">
        <v>81</v>
      </c>
      <c r="S82" s="1035"/>
      <c r="T82" s="1035"/>
      <c r="U82" s="1035"/>
      <c r="V82" s="1035"/>
      <c r="W82" s="1035"/>
      <c r="X82" s="1029"/>
      <c r="Y82" s="483" t="s">
        <v>361</v>
      </c>
      <c r="AA82" s="313"/>
    </row>
    <row r="83" spans="1:27" s="292" customFormat="1" ht="27" x14ac:dyDescent="0.15">
      <c r="A83" s="25"/>
      <c r="B83" s="1288" t="s">
        <v>789</v>
      </c>
      <c r="C83" s="1289"/>
      <c r="D83" s="1289"/>
      <c r="E83" s="1289"/>
      <c r="F83" s="1289"/>
      <c r="G83" s="1289"/>
      <c r="H83" s="1289"/>
      <c r="I83" s="1289"/>
      <c r="J83" s="1289"/>
      <c r="K83" s="1289"/>
      <c r="L83" s="1289"/>
      <c r="M83" s="1289"/>
      <c r="N83" s="1289"/>
      <c r="O83" s="1289"/>
      <c r="P83" s="1289"/>
      <c r="Q83" s="1289"/>
      <c r="R83" s="1289"/>
      <c r="S83" s="1289"/>
      <c r="T83" s="1289"/>
      <c r="U83" s="1289"/>
      <c r="V83" s="1289"/>
      <c r="W83" s="1289"/>
      <c r="X83" s="1290"/>
      <c r="Y83" s="483" t="s">
        <v>359</v>
      </c>
      <c r="AA83" s="313"/>
    </row>
    <row r="84" spans="1:27" s="292" customFormat="1" ht="27" x14ac:dyDescent="0.15">
      <c r="A84" s="25"/>
      <c r="B84" s="1291"/>
      <c r="C84" s="1015" t="s">
        <v>797</v>
      </c>
      <c r="D84" s="1016"/>
      <c r="E84" s="1016"/>
      <c r="F84" s="1016"/>
      <c r="G84" s="1016"/>
      <c r="H84" s="1016"/>
      <c r="I84" s="1016"/>
      <c r="J84" s="1016"/>
      <c r="K84" s="1016"/>
      <c r="L84" s="1016"/>
      <c r="M84" s="1016"/>
      <c r="N84" s="1016"/>
      <c r="O84" s="1016"/>
      <c r="P84" s="1016"/>
      <c r="Q84" s="1017"/>
      <c r="R84" s="439" t="s">
        <v>21</v>
      </c>
      <c r="S84" s="1162" t="s">
        <v>609</v>
      </c>
      <c r="T84" s="1162"/>
      <c r="U84" s="1162"/>
      <c r="V84" s="1162"/>
      <c r="W84" s="1162"/>
      <c r="X84" s="1163"/>
      <c r="Y84" s="295" t="s">
        <v>359</v>
      </c>
      <c r="AA84" s="313"/>
    </row>
    <row r="85" spans="1:27" s="292" customFormat="1" ht="18" x14ac:dyDescent="0.15">
      <c r="A85" s="25"/>
      <c r="B85" s="1291"/>
      <c r="C85" s="1012"/>
      <c r="D85" s="1013"/>
      <c r="E85" s="1013"/>
      <c r="F85" s="1013"/>
      <c r="G85" s="1013"/>
      <c r="H85" s="1013"/>
      <c r="I85" s="1013"/>
      <c r="J85" s="1013"/>
      <c r="K85" s="1013"/>
      <c r="L85" s="1013"/>
      <c r="M85" s="1013"/>
      <c r="N85" s="1013"/>
      <c r="O85" s="1013"/>
      <c r="P85" s="1013"/>
      <c r="Q85" s="1014"/>
      <c r="R85" s="437" t="s">
        <v>21</v>
      </c>
      <c r="S85" s="1149" t="s">
        <v>610</v>
      </c>
      <c r="T85" s="1149"/>
      <c r="U85" s="1149"/>
      <c r="V85" s="1149"/>
      <c r="W85" s="1149"/>
      <c r="X85" s="1150"/>
      <c r="Y85" s="295" t="s">
        <v>361</v>
      </c>
      <c r="AA85" s="313"/>
    </row>
    <row r="86" spans="1:27" s="292" customFormat="1" ht="18" x14ac:dyDescent="0.15">
      <c r="A86" s="25"/>
      <c r="B86" s="318"/>
      <c r="C86" s="805" t="s">
        <v>793</v>
      </c>
      <c r="D86" s="806"/>
      <c r="E86" s="806"/>
      <c r="F86" s="806"/>
      <c r="G86" s="806"/>
      <c r="H86" s="806"/>
      <c r="I86" s="806"/>
      <c r="J86" s="806"/>
      <c r="K86" s="806"/>
      <c r="L86" s="806"/>
      <c r="M86" s="806"/>
      <c r="N86" s="806"/>
      <c r="O86" s="806"/>
      <c r="P86" s="806"/>
      <c r="Q86" s="806"/>
      <c r="R86" s="1016"/>
      <c r="S86" s="1016"/>
      <c r="T86" s="1016"/>
      <c r="U86" s="1016"/>
      <c r="V86" s="1016"/>
      <c r="W86" s="1016"/>
      <c r="X86" s="1017"/>
      <c r="Y86" s="483" t="s">
        <v>361</v>
      </c>
      <c r="AA86" s="313"/>
    </row>
    <row r="87" spans="1:27" s="292" customFormat="1" ht="99" x14ac:dyDescent="0.15">
      <c r="A87" s="25"/>
      <c r="B87" s="318"/>
      <c r="C87" s="1285"/>
      <c r="D87" s="1286"/>
      <c r="E87" s="1286"/>
      <c r="F87" s="1286"/>
      <c r="G87" s="1286"/>
      <c r="H87" s="1286"/>
      <c r="I87" s="1286"/>
      <c r="J87" s="1286"/>
      <c r="K87" s="1286"/>
      <c r="L87" s="1286"/>
      <c r="M87" s="1286"/>
      <c r="N87" s="1286"/>
      <c r="O87" s="1286"/>
      <c r="P87" s="1286"/>
      <c r="Q87" s="1286"/>
      <c r="R87" s="1286"/>
      <c r="S87" s="1286"/>
      <c r="T87" s="1286"/>
      <c r="U87" s="1286"/>
      <c r="V87" s="1286"/>
      <c r="W87" s="1286"/>
      <c r="X87" s="1287"/>
      <c r="Y87" s="483" t="s">
        <v>966</v>
      </c>
      <c r="AA87" s="313"/>
    </row>
    <row r="88" spans="1:27" s="292" customFormat="1" ht="27" x14ac:dyDescent="0.15">
      <c r="A88" s="25"/>
      <c r="B88" s="1291"/>
      <c r="C88" s="1015" t="s">
        <v>1539</v>
      </c>
      <c r="D88" s="1016"/>
      <c r="E88" s="1016"/>
      <c r="F88" s="1016"/>
      <c r="G88" s="1016"/>
      <c r="H88" s="1016"/>
      <c r="I88" s="1016"/>
      <c r="J88" s="1016"/>
      <c r="K88" s="1016"/>
      <c r="L88" s="1016"/>
      <c r="M88" s="1016"/>
      <c r="N88" s="1016"/>
      <c r="O88" s="1016"/>
      <c r="P88" s="1016"/>
      <c r="Q88" s="1017"/>
      <c r="R88" s="439" t="s">
        <v>21</v>
      </c>
      <c r="S88" s="1162" t="s">
        <v>609</v>
      </c>
      <c r="T88" s="1162"/>
      <c r="U88" s="1162"/>
      <c r="V88" s="1162"/>
      <c r="W88" s="1162"/>
      <c r="X88" s="1163"/>
      <c r="Y88" s="295" t="s">
        <v>359</v>
      </c>
      <c r="AA88" s="313"/>
    </row>
    <row r="89" spans="1:27" s="292" customFormat="1" ht="18" x14ac:dyDescent="0.15">
      <c r="A89" s="25"/>
      <c r="B89" s="1292"/>
      <c r="C89" s="1012"/>
      <c r="D89" s="1013"/>
      <c r="E89" s="1013"/>
      <c r="F89" s="1013"/>
      <c r="G89" s="1013"/>
      <c r="H89" s="1013"/>
      <c r="I89" s="1013"/>
      <c r="J89" s="1013"/>
      <c r="K89" s="1013"/>
      <c r="L89" s="1013"/>
      <c r="M89" s="1013"/>
      <c r="N89" s="1013"/>
      <c r="O89" s="1013"/>
      <c r="P89" s="1013"/>
      <c r="Q89" s="1014"/>
      <c r="R89" s="437" t="s">
        <v>21</v>
      </c>
      <c r="S89" s="1149" t="s">
        <v>610</v>
      </c>
      <c r="T89" s="1149"/>
      <c r="U89" s="1149"/>
      <c r="V89" s="1149"/>
      <c r="W89" s="1149"/>
      <c r="X89" s="1150"/>
      <c r="Y89" s="295" t="s">
        <v>361</v>
      </c>
      <c r="AA89" s="313"/>
    </row>
    <row r="90" spans="1:27" s="292" customFormat="1" ht="27" x14ac:dyDescent="0.15">
      <c r="A90" s="25"/>
      <c r="B90" s="1288" t="s">
        <v>798</v>
      </c>
      <c r="C90" s="1289"/>
      <c r="D90" s="1289"/>
      <c r="E90" s="1289"/>
      <c r="F90" s="1289"/>
      <c r="G90" s="1289"/>
      <c r="H90" s="1289"/>
      <c r="I90" s="1289"/>
      <c r="J90" s="1289"/>
      <c r="K90" s="1289"/>
      <c r="L90" s="1289"/>
      <c r="M90" s="1289"/>
      <c r="N90" s="1289"/>
      <c r="O90" s="1289"/>
      <c r="P90" s="1289"/>
      <c r="Q90" s="1289"/>
      <c r="R90" s="1289"/>
      <c r="S90" s="1289"/>
      <c r="T90" s="1289"/>
      <c r="U90" s="1289"/>
      <c r="V90" s="1289"/>
      <c r="W90" s="1289"/>
      <c r="X90" s="1290"/>
      <c r="Y90" s="483" t="s">
        <v>359</v>
      </c>
      <c r="AA90" s="313"/>
    </row>
    <row r="91" spans="1:27" s="292" customFormat="1" ht="27" x14ac:dyDescent="0.15">
      <c r="A91" s="25"/>
      <c r="B91" s="1291"/>
      <c r="C91" s="1015" t="s">
        <v>820</v>
      </c>
      <c r="D91" s="1016"/>
      <c r="E91" s="1016"/>
      <c r="F91" s="1016"/>
      <c r="G91" s="1016"/>
      <c r="H91" s="1016"/>
      <c r="I91" s="1016"/>
      <c r="J91" s="1016"/>
      <c r="K91" s="1016"/>
      <c r="L91" s="1016"/>
      <c r="M91" s="1016"/>
      <c r="N91" s="1016"/>
      <c r="O91" s="1016"/>
      <c r="P91" s="1016"/>
      <c r="Q91" s="1017"/>
      <c r="R91" s="439" t="s">
        <v>21</v>
      </c>
      <c r="S91" s="1162" t="s">
        <v>609</v>
      </c>
      <c r="T91" s="1162"/>
      <c r="U91" s="1162"/>
      <c r="V91" s="1162"/>
      <c r="W91" s="1162"/>
      <c r="X91" s="1163"/>
      <c r="Y91" s="295" t="s">
        <v>359</v>
      </c>
      <c r="AA91" s="313"/>
    </row>
    <row r="92" spans="1:27" s="292" customFormat="1" ht="18" x14ac:dyDescent="0.15">
      <c r="A92" s="25"/>
      <c r="B92" s="1291"/>
      <c r="C92" s="1012"/>
      <c r="D92" s="1013"/>
      <c r="E92" s="1013"/>
      <c r="F92" s="1013"/>
      <c r="G92" s="1013"/>
      <c r="H92" s="1013"/>
      <c r="I92" s="1013"/>
      <c r="J92" s="1013"/>
      <c r="K92" s="1013"/>
      <c r="L92" s="1013"/>
      <c r="M92" s="1013"/>
      <c r="N92" s="1013"/>
      <c r="O92" s="1013"/>
      <c r="P92" s="1013"/>
      <c r="Q92" s="1014"/>
      <c r="R92" s="437" t="s">
        <v>21</v>
      </c>
      <c r="S92" s="1149" t="s">
        <v>610</v>
      </c>
      <c r="T92" s="1149"/>
      <c r="U92" s="1149"/>
      <c r="V92" s="1149"/>
      <c r="W92" s="1149"/>
      <c r="X92" s="1150"/>
      <c r="Y92" s="295" t="s">
        <v>361</v>
      </c>
      <c r="AA92" s="313"/>
    </row>
    <row r="93" spans="1:27" s="292" customFormat="1" ht="27" x14ac:dyDescent="0.15">
      <c r="A93" s="25"/>
      <c r="B93" s="1291"/>
      <c r="C93" s="1015" t="s">
        <v>799</v>
      </c>
      <c r="D93" s="1016"/>
      <c r="E93" s="1016"/>
      <c r="F93" s="1016"/>
      <c r="G93" s="1016"/>
      <c r="H93" s="1016"/>
      <c r="I93" s="1016"/>
      <c r="J93" s="1016"/>
      <c r="K93" s="1016"/>
      <c r="L93" s="1016"/>
      <c r="M93" s="1016"/>
      <c r="N93" s="1016"/>
      <c r="O93" s="1016"/>
      <c r="P93" s="1016"/>
      <c r="Q93" s="1017"/>
      <c r="R93" s="439" t="s">
        <v>21</v>
      </c>
      <c r="S93" s="1162" t="s">
        <v>609</v>
      </c>
      <c r="T93" s="1162"/>
      <c r="U93" s="1162"/>
      <c r="V93" s="1162"/>
      <c r="W93" s="1162"/>
      <c r="X93" s="1163"/>
      <c r="Y93" s="295" t="s">
        <v>359</v>
      </c>
      <c r="AA93" s="313"/>
    </row>
    <row r="94" spans="1:27" s="292" customFormat="1" ht="18" x14ac:dyDescent="0.15">
      <c r="A94" s="25"/>
      <c r="B94" s="1291"/>
      <c r="C94" s="1012"/>
      <c r="D94" s="1013"/>
      <c r="E94" s="1013"/>
      <c r="F94" s="1013"/>
      <c r="G94" s="1013"/>
      <c r="H94" s="1013"/>
      <c r="I94" s="1013"/>
      <c r="J94" s="1013"/>
      <c r="K94" s="1013"/>
      <c r="L94" s="1013"/>
      <c r="M94" s="1013"/>
      <c r="N94" s="1013"/>
      <c r="O94" s="1013"/>
      <c r="P94" s="1013"/>
      <c r="Q94" s="1014"/>
      <c r="R94" s="437" t="s">
        <v>21</v>
      </c>
      <c r="S94" s="1149" t="s">
        <v>610</v>
      </c>
      <c r="T94" s="1149"/>
      <c r="U94" s="1149"/>
      <c r="V94" s="1149"/>
      <c r="W94" s="1149"/>
      <c r="X94" s="1150"/>
      <c r="Y94" s="295" t="s">
        <v>361</v>
      </c>
      <c r="AA94" s="313"/>
    </row>
    <row r="95" spans="1:27" s="292" customFormat="1" ht="27" x14ac:dyDescent="0.15">
      <c r="A95" s="25"/>
      <c r="B95" s="318"/>
      <c r="C95" s="1074" t="s">
        <v>800</v>
      </c>
      <c r="D95" s="1075"/>
      <c r="E95" s="1075"/>
      <c r="F95" s="1075"/>
      <c r="G95" s="1075"/>
      <c r="H95" s="1075"/>
      <c r="I95" s="1075"/>
      <c r="J95" s="1075"/>
      <c r="K95" s="1075"/>
      <c r="L95" s="1075"/>
      <c r="M95" s="1075"/>
      <c r="N95" s="1075"/>
      <c r="O95" s="1075"/>
      <c r="P95" s="1075"/>
      <c r="Q95" s="1075"/>
      <c r="R95" s="1162"/>
      <c r="S95" s="1162"/>
      <c r="T95" s="1162"/>
      <c r="U95" s="1162"/>
      <c r="V95" s="1162"/>
      <c r="W95" s="1162"/>
      <c r="X95" s="1163"/>
      <c r="Y95" s="295" t="s">
        <v>359</v>
      </c>
      <c r="AA95" s="313"/>
    </row>
    <row r="96" spans="1:27" s="292" customFormat="1" ht="99" x14ac:dyDescent="0.15">
      <c r="A96" s="25"/>
      <c r="B96" s="320"/>
      <c r="C96" s="1285"/>
      <c r="D96" s="1286"/>
      <c r="E96" s="1286"/>
      <c r="F96" s="1286"/>
      <c r="G96" s="1286"/>
      <c r="H96" s="1286"/>
      <c r="I96" s="1286"/>
      <c r="J96" s="1286"/>
      <c r="K96" s="1286"/>
      <c r="L96" s="1286"/>
      <c r="M96" s="1286"/>
      <c r="N96" s="1286"/>
      <c r="O96" s="1286"/>
      <c r="P96" s="1286"/>
      <c r="Q96" s="1286"/>
      <c r="R96" s="1286"/>
      <c r="S96" s="1286"/>
      <c r="T96" s="1286"/>
      <c r="U96" s="1286"/>
      <c r="V96" s="1286"/>
      <c r="W96" s="1286"/>
      <c r="X96" s="1287"/>
      <c r="Y96" s="483" t="s">
        <v>966</v>
      </c>
      <c r="AA96" s="313"/>
    </row>
    <row r="98" spans="1:27" x14ac:dyDescent="0.15">
      <c r="B98" s="344"/>
      <c r="C98" s="519"/>
      <c r="D98" s="519"/>
      <c r="E98" s="519"/>
      <c r="F98" s="519"/>
      <c r="G98" s="519"/>
      <c r="H98" s="519"/>
      <c r="I98" s="519"/>
      <c r="J98" s="519"/>
      <c r="K98" s="519"/>
      <c r="L98" s="519"/>
      <c r="M98" s="519"/>
      <c r="N98" s="519"/>
      <c r="O98" s="519"/>
      <c r="P98" s="519"/>
      <c r="Q98" s="519"/>
      <c r="R98" s="520"/>
      <c r="S98" s="521"/>
      <c r="T98" s="521"/>
      <c r="U98" s="521"/>
      <c r="V98" s="521"/>
      <c r="W98" s="521"/>
      <c r="X98" s="521"/>
      <c r="Y98" s="518"/>
    </row>
    <row r="99" spans="1:27" ht="18" x14ac:dyDescent="0.15">
      <c r="B99" s="341" t="s">
        <v>825</v>
      </c>
      <c r="Y99" s="518" t="s">
        <v>361</v>
      </c>
      <c r="AA99" s="342"/>
    </row>
    <row r="100" spans="1:27" s="292" customFormat="1" ht="18" x14ac:dyDescent="0.15">
      <c r="A100" s="25"/>
      <c r="B100" s="1151" t="s">
        <v>80</v>
      </c>
      <c r="C100" s="1152"/>
      <c r="D100" s="1152"/>
      <c r="E100" s="1152"/>
      <c r="F100" s="1152"/>
      <c r="G100" s="1152"/>
      <c r="H100" s="1152"/>
      <c r="I100" s="1152"/>
      <c r="J100" s="1152"/>
      <c r="K100" s="1152"/>
      <c r="L100" s="1152"/>
      <c r="M100" s="1152"/>
      <c r="N100" s="1152"/>
      <c r="O100" s="1152"/>
      <c r="P100" s="1152"/>
      <c r="Q100" s="1153"/>
      <c r="R100" s="1028" t="s">
        <v>81</v>
      </c>
      <c r="S100" s="1035"/>
      <c r="T100" s="1035"/>
      <c r="U100" s="1035"/>
      <c r="V100" s="1035"/>
      <c r="W100" s="1035"/>
      <c r="X100" s="1029"/>
      <c r="Y100" s="483" t="s">
        <v>361</v>
      </c>
      <c r="AA100" s="317"/>
    </row>
    <row r="101" spans="1:27" s="292" customFormat="1" ht="18" x14ac:dyDescent="0.15">
      <c r="A101" s="25"/>
      <c r="B101" s="1015" t="s">
        <v>801</v>
      </c>
      <c r="C101" s="1016"/>
      <c r="D101" s="1016"/>
      <c r="E101" s="1016"/>
      <c r="F101" s="1016"/>
      <c r="G101" s="1016"/>
      <c r="H101" s="1016"/>
      <c r="I101" s="1016"/>
      <c r="J101" s="1016"/>
      <c r="K101" s="1016"/>
      <c r="L101" s="1016"/>
      <c r="M101" s="1016"/>
      <c r="N101" s="1016"/>
      <c r="O101" s="1016"/>
      <c r="P101" s="1016"/>
      <c r="Q101" s="1017"/>
      <c r="R101" s="439" t="s">
        <v>21</v>
      </c>
      <c r="S101" s="1162" t="s">
        <v>802</v>
      </c>
      <c r="T101" s="1162"/>
      <c r="U101" s="1162"/>
      <c r="V101" s="1162"/>
      <c r="W101" s="1162"/>
      <c r="X101" s="1163"/>
      <c r="Y101" s="483" t="s">
        <v>361</v>
      </c>
      <c r="AA101" s="317"/>
    </row>
    <row r="102" spans="1:27" s="292" customFormat="1" ht="18" x14ac:dyDescent="0.15">
      <c r="A102" s="25"/>
      <c r="B102" s="805"/>
      <c r="C102" s="806"/>
      <c r="D102" s="806"/>
      <c r="E102" s="806"/>
      <c r="F102" s="806"/>
      <c r="G102" s="806"/>
      <c r="H102" s="806"/>
      <c r="I102" s="806"/>
      <c r="J102" s="806"/>
      <c r="K102" s="806"/>
      <c r="L102" s="806"/>
      <c r="M102" s="806"/>
      <c r="N102" s="806"/>
      <c r="O102" s="806"/>
      <c r="P102" s="806"/>
      <c r="Q102" s="807"/>
      <c r="R102" s="433" t="s">
        <v>21</v>
      </c>
      <c r="S102" s="1075" t="s">
        <v>803</v>
      </c>
      <c r="T102" s="1075"/>
      <c r="U102" s="1075"/>
      <c r="V102" s="1075"/>
      <c r="W102" s="1075"/>
      <c r="X102" s="841"/>
      <c r="Y102" s="483" t="s">
        <v>361</v>
      </c>
      <c r="AA102" s="317"/>
    </row>
    <row r="103" spans="1:27" s="292" customFormat="1" ht="18" x14ac:dyDescent="0.15">
      <c r="A103" s="25"/>
      <c r="B103" s="805"/>
      <c r="C103" s="806"/>
      <c r="D103" s="806"/>
      <c r="E103" s="806"/>
      <c r="F103" s="806"/>
      <c r="G103" s="806"/>
      <c r="H103" s="806"/>
      <c r="I103" s="806"/>
      <c r="J103" s="806"/>
      <c r="K103" s="806"/>
      <c r="L103" s="806"/>
      <c r="M103" s="806"/>
      <c r="N103" s="806"/>
      <c r="O103" s="806"/>
      <c r="P103" s="806"/>
      <c r="Q103" s="807"/>
      <c r="R103" s="433" t="s">
        <v>21</v>
      </c>
      <c r="S103" s="1075" t="s">
        <v>805</v>
      </c>
      <c r="T103" s="1075"/>
      <c r="U103" s="1075"/>
      <c r="V103" s="1075"/>
      <c r="W103" s="1075"/>
      <c r="X103" s="841"/>
      <c r="Y103" s="483" t="s">
        <v>361</v>
      </c>
      <c r="AA103" s="317"/>
    </row>
    <row r="104" spans="1:27" s="292" customFormat="1" ht="18" x14ac:dyDescent="0.15">
      <c r="A104" s="25"/>
      <c r="B104" s="805"/>
      <c r="C104" s="1013"/>
      <c r="D104" s="1013"/>
      <c r="E104" s="1013"/>
      <c r="F104" s="1013"/>
      <c r="G104" s="1013"/>
      <c r="H104" s="1013"/>
      <c r="I104" s="1013"/>
      <c r="J104" s="1013"/>
      <c r="K104" s="1013"/>
      <c r="L104" s="1013"/>
      <c r="M104" s="1013"/>
      <c r="N104" s="1013"/>
      <c r="O104" s="1013"/>
      <c r="P104" s="1013"/>
      <c r="Q104" s="1014"/>
      <c r="R104" s="437" t="s">
        <v>21</v>
      </c>
      <c r="S104" s="1149" t="s">
        <v>804</v>
      </c>
      <c r="T104" s="1149"/>
      <c r="U104" s="1149"/>
      <c r="V104" s="1149"/>
      <c r="W104" s="1149"/>
      <c r="X104" s="1150"/>
      <c r="Y104" s="483" t="s">
        <v>361</v>
      </c>
      <c r="AA104" s="317"/>
    </row>
    <row r="105" spans="1:27" s="292" customFormat="1" ht="18" x14ac:dyDescent="0.15">
      <c r="A105" s="25"/>
      <c r="B105" s="318"/>
      <c r="C105" s="805" t="s">
        <v>806</v>
      </c>
      <c r="D105" s="806"/>
      <c r="E105" s="806"/>
      <c r="F105" s="806"/>
      <c r="G105" s="806"/>
      <c r="H105" s="806"/>
      <c r="I105" s="806"/>
      <c r="J105" s="806"/>
      <c r="K105" s="806"/>
      <c r="L105" s="806"/>
      <c r="M105" s="806"/>
      <c r="N105" s="806"/>
      <c r="O105" s="806"/>
      <c r="P105" s="806"/>
      <c r="Q105" s="806"/>
      <c r="R105" s="1016"/>
      <c r="S105" s="1016"/>
      <c r="T105" s="1016"/>
      <c r="U105" s="1016"/>
      <c r="V105" s="1016"/>
      <c r="W105" s="1016"/>
      <c r="X105" s="1017"/>
      <c r="Y105" s="483" t="s">
        <v>361</v>
      </c>
      <c r="AA105" s="317"/>
    </row>
    <row r="106" spans="1:27" s="292" customFormat="1" ht="207" x14ac:dyDescent="0.15">
      <c r="A106" s="25"/>
      <c r="B106" s="318"/>
      <c r="C106" s="1285"/>
      <c r="D106" s="1286"/>
      <c r="E106" s="1286"/>
      <c r="F106" s="1286"/>
      <c r="G106" s="1286"/>
      <c r="H106" s="1286"/>
      <c r="I106" s="1286"/>
      <c r="J106" s="1286"/>
      <c r="K106" s="1286"/>
      <c r="L106" s="1286"/>
      <c r="M106" s="1286"/>
      <c r="N106" s="1286"/>
      <c r="O106" s="1286"/>
      <c r="P106" s="1286"/>
      <c r="Q106" s="1286"/>
      <c r="R106" s="1286"/>
      <c r="S106" s="1286"/>
      <c r="T106" s="1286"/>
      <c r="U106" s="1286"/>
      <c r="V106" s="1286"/>
      <c r="W106" s="1286"/>
      <c r="X106" s="1287"/>
      <c r="Y106" s="483" t="s">
        <v>1300</v>
      </c>
      <c r="AA106" s="317"/>
    </row>
    <row r="107" spans="1:27" s="292" customFormat="1" ht="27" x14ac:dyDescent="0.15">
      <c r="A107" s="25"/>
      <c r="B107" s="1015" t="s">
        <v>1540</v>
      </c>
      <c r="C107" s="1016"/>
      <c r="D107" s="1016"/>
      <c r="E107" s="1016"/>
      <c r="F107" s="1016"/>
      <c r="G107" s="1016"/>
      <c r="H107" s="1016"/>
      <c r="I107" s="1016"/>
      <c r="J107" s="1016"/>
      <c r="K107" s="1016"/>
      <c r="L107" s="1016"/>
      <c r="M107" s="1016"/>
      <c r="N107" s="1016"/>
      <c r="O107" s="1016"/>
      <c r="P107" s="1016"/>
      <c r="Q107" s="1017"/>
      <c r="R107" s="439" t="s">
        <v>21</v>
      </c>
      <c r="S107" s="1016" t="s">
        <v>609</v>
      </c>
      <c r="T107" s="1016"/>
      <c r="U107" s="1016"/>
      <c r="V107" s="1016"/>
      <c r="W107" s="1016"/>
      <c r="X107" s="1017"/>
      <c r="Y107" s="483" t="s">
        <v>359</v>
      </c>
      <c r="AA107" s="317"/>
    </row>
    <row r="108" spans="1:27" s="292" customFormat="1" ht="27" customHeight="1" x14ac:dyDescent="0.15">
      <c r="A108" s="25"/>
      <c r="B108" s="805"/>
      <c r="C108" s="806"/>
      <c r="D108" s="806"/>
      <c r="E108" s="806"/>
      <c r="F108" s="806"/>
      <c r="G108" s="806"/>
      <c r="H108" s="806"/>
      <c r="I108" s="806"/>
      <c r="J108" s="806"/>
      <c r="K108" s="806"/>
      <c r="L108" s="806"/>
      <c r="M108" s="806"/>
      <c r="N108" s="806"/>
      <c r="O108" s="806"/>
      <c r="P108" s="806"/>
      <c r="Q108" s="807"/>
      <c r="R108" s="433" t="s">
        <v>21</v>
      </c>
      <c r="S108" s="806" t="s">
        <v>1531</v>
      </c>
      <c r="T108" s="806"/>
      <c r="U108" s="806"/>
      <c r="V108" s="806"/>
      <c r="W108" s="806"/>
      <c r="X108" s="807"/>
      <c r="Y108" s="483" t="s">
        <v>359</v>
      </c>
      <c r="AA108" s="317"/>
    </row>
    <row r="109" spans="1:27" s="292" customFormat="1" ht="27" customHeight="1" x14ac:dyDescent="0.15">
      <c r="A109" s="25"/>
      <c r="B109" s="805"/>
      <c r="C109" s="806"/>
      <c r="D109" s="806"/>
      <c r="E109" s="806"/>
      <c r="F109" s="806"/>
      <c r="G109" s="806"/>
      <c r="H109" s="806"/>
      <c r="I109" s="806"/>
      <c r="J109" s="806"/>
      <c r="K109" s="806"/>
      <c r="L109" s="806"/>
      <c r="M109" s="806"/>
      <c r="N109" s="806"/>
      <c r="O109" s="806"/>
      <c r="P109" s="806"/>
      <c r="Q109" s="807"/>
      <c r="R109" s="433" t="s">
        <v>21</v>
      </c>
      <c r="S109" s="1013" t="s">
        <v>1532</v>
      </c>
      <c r="T109" s="1013"/>
      <c r="U109" s="1013"/>
      <c r="V109" s="1013"/>
      <c r="W109" s="1013"/>
      <c r="X109" s="1014"/>
      <c r="Y109" s="483" t="s">
        <v>359</v>
      </c>
      <c r="AA109" s="317"/>
    </row>
    <row r="110" spans="1:27" s="292" customFormat="1" ht="18" x14ac:dyDescent="0.15">
      <c r="A110" s="25"/>
      <c r="B110" s="318"/>
      <c r="C110" s="1015" t="s">
        <v>1680</v>
      </c>
      <c r="D110" s="1016"/>
      <c r="E110" s="1016"/>
      <c r="F110" s="1016"/>
      <c r="G110" s="1016"/>
      <c r="H110" s="1016"/>
      <c r="I110" s="1016"/>
      <c r="J110" s="1016"/>
      <c r="K110" s="1016"/>
      <c r="L110" s="1016"/>
      <c r="M110" s="1016"/>
      <c r="N110" s="1016"/>
      <c r="O110" s="1016"/>
      <c r="P110" s="1016"/>
      <c r="Q110" s="1016"/>
      <c r="R110" s="1016"/>
      <c r="S110" s="1016"/>
      <c r="T110" s="1016"/>
      <c r="U110" s="1016"/>
      <c r="V110" s="1016"/>
      <c r="W110" s="1016"/>
      <c r="X110" s="1017"/>
      <c r="Y110" s="483" t="s">
        <v>361</v>
      </c>
      <c r="AA110" s="317"/>
    </row>
    <row r="111" spans="1:27" s="292" customFormat="1" ht="207" x14ac:dyDescent="0.15">
      <c r="A111" s="25"/>
      <c r="B111" s="320"/>
      <c r="C111" s="1285"/>
      <c r="D111" s="1286"/>
      <c r="E111" s="1286"/>
      <c r="F111" s="1286"/>
      <c r="G111" s="1286"/>
      <c r="H111" s="1286"/>
      <c r="I111" s="1286"/>
      <c r="J111" s="1286"/>
      <c r="K111" s="1286"/>
      <c r="L111" s="1286"/>
      <c r="M111" s="1286"/>
      <c r="N111" s="1286"/>
      <c r="O111" s="1286"/>
      <c r="P111" s="1286"/>
      <c r="Q111" s="1286"/>
      <c r="R111" s="1286"/>
      <c r="S111" s="1286"/>
      <c r="T111" s="1286"/>
      <c r="U111" s="1286"/>
      <c r="V111" s="1286"/>
      <c r="W111" s="1286"/>
      <c r="X111" s="1287"/>
      <c r="Y111" s="483" t="s">
        <v>1300</v>
      </c>
      <c r="AA111" s="317"/>
    </row>
    <row r="112" spans="1:27" x14ac:dyDescent="0.15">
      <c r="AA112" s="342"/>
    </row>
    <row r="113" spans="1:28" x14ac:dyDescent="0.15">
      <c r="AA113" s="342"/>
    </row>
    <row r="114" spans="1:28" ht="18" x14ac:dyDescent="0.15">
      <c r="B114" s="341" t="s">
        <v>826</v>
      </c>
      <c r="Y114" s="518" t="s">
        <v>361</v>
      </c>
      <c r="AA114" s="342"/>
    </row>
    <row r="115" spans="1:28" s="292" customFormat="1" ht="18" x14ac:dyDescent="0.15">
      <c r="A115" s="25"/>
      <c r="B115" s="1151" t="s">
        <v>80</v>
      </c>
      <c r="C115" s="1152"/>
      <c r="D115" s="1152"/>
      <c r="E115" s="1152"/>
      <c r="F115" s="1152"/>
      <c r="G115" s="1152"/>
      <c r="H115" s="1152"/>
      <c r="I115" s="1152"/>
      <c r="J115" s="1152"/>
      <c r="K115" s="1152"/>
      <c r="L115" s="1152"/>
      <c r="M115" s="1152"/>
      <c r="N115" s="1152"/>
      <c r="O115" s="1152"/>
      <c r="P115" s="1152"/>
      <c r="Q115" s="1153"/>
      <c r="R115" s="1028" t="s">
        <v>81</v>
      </c>
      <c r="S115" s="1035"/>
      <c r="T115" s="1035"/>
      <c r="U115" s="1035"/>
      <c r="V115" s="1035"/>
      <c r="W115" s="1035"/>
      <c r="X115" s="1029"/>
      <c r="Y115" s="483" t="s">
        <v>361</v>
      </c>
      <c r="AA115" s="317"/>
    </row>
    <row r="116" spans="1:28" s="292" customFormat="1" ht="18" x14ac:dyDescent="0.15">
      <c r="A116" s="25"/>
      <c r="B116" s="1015" t="s">
        <v>807</v>
      </c>
      <c r="C116" s="1016"/>
      <c r="D116" s="1016"/>
      <c r="E116" s="1016"/>
      <c r="F116" s="1016"/>
      <c r="G116" s="1016"/>
      <c r="H116" s="1016"/>
      <c r="I116" s="1016"/>
      <c r="J116" s="1016"/>
      <c r="K116" s="1016"/>
      <c r="L116" s="1016"/>
      <c r="M116" s="1016"/>
      <c r="N116" s="1016"/>
      <c r="O116" s="1016"/>
      <c r="P116" s="1016"/>
      <c r="Q116" s="1017"/>
      <c r="R116" s="439" t="s">
        <v>21</v>
      </c>
      <c r="S116" s="1162" t="s">
        <v>609</v>
      </c>
      <c r="T116" s="1162"/>
      <c r="U116" s="1162"/>
      <c r="V116" s="1162"/>
      <c r="W116" s="1162"/>
      <c r="X116" s="1163"/>
      <c r="Y116" s="483" t="s">
        <v>361</v>
      </c>
      <c r="AA116" s="317"/>
    </row>
    <row r="117" spans="1:28" s="292" customFormat="1" ht="18" x14ac:dyDescent="0.15">
      <c r="A117" s="25"/>
      <c r="B117" s="805"/>
      <c r="C117" s="1013"/>
      <c r="D117" s="1013"/>
      <c r="E117" s="1013"/>
      <c r="F117" s="1013"/>
      <c r="G117" s="1013"/>
      <c r="H117" s="1013"/>
      <c r="I117" s="1013"/>
      <c r="J117" s="1013"/>
      <c r="K117" s="1013"/>
      <c r="L117" s="1013"/>
      <c r="M117" s="1013"/>
      <c r="N117" s="1013"/>
      <c r="O117" s="1013"/>
      <c r="P117" s="1013"/>
      <c r="Q117" s="1014"/>
      <c r="R117" s="437" t="s">
        <v>21</v>
      </c>
      <c r="S117" s="1149" t="s">
        <v>610</v>
      </c>
      <c r="T117" s="1149"/>
      <c r="U117" s="1149"/>
      <c r="V117" s="1149"/>
      <c r="W117" s="1149"/>
      <c r="X117" s="1150"/>
      <c r="Y117" s="483" t="s">
        <v>361</v>
      </c>
      <c r="AA117" s="317"/>
    </row>
    <row r="118" spans="1:28" s="292" customFormat="1" ht="18" x14ac:dyDescent="0.15">
      <c r="A118" s="25"/>
      <c r="B118" s="318"/>
      <c r="C118" s="1015" t="s">
        <v>808</v>
      </c>
      <c r="D118" s="1016"/>
      <c r="E118" s="1016"/>
      <c r="F118" s="1016"/>
      <c r="G118" s="1016"/>
      <c r="H118" s="1016"/>
      <c r="I118" s="1016"/>
      <c r="J118" s="1016"/>
      <c r="K118" s="1016"/>
      <c r="L118" s="1016"/>
      <c r="M118" s="1016"/>
      <c r="N118" s="1016"/>
      <c r="O118" s="1016"/>
      <c r="P118" s="1016"/>
      <c r="Q118" s="1016"/>
      <c r="R118" s="1016"/>
      <c r="S118" s="1016"/>
      <c r="T118" s="1016"/>
      <c r="U118" s="1016"/>
      <c r="V118" s="1016"/>
      <c r="W118" s="1016"/>
      <c r="X118" s="1017"/>
      <c r="Y118" s="483" t="s">
        <v>361</v>
      </c>
      <c r="AA118" s="317"/>
    </row>
    <row r="119" spans="1:28" s="292" customFormat="1" ht="207" x14ac:dyDescent="0.15">
      <c r="A119" s="25"/>
      <c r="B119" s="318"/>
      <c r="C119" s="1285"/>
      <c r="D119" s="1286"/>
      <c r="E119" s="1286"/>
      <c r="F119" s="1286"/>
      <c r="G119" s="1286"/>
      <c r="H119" s="1286"/>
      <c r="I119" s="1286"/>
      <c r="J119" s="1286"/>
      <c r="K119" s="1286"/>
      <c r="L119" s="1286"/>
      <c r="M119" s="1286"/>
      <c r="N119" s="1286"/>
      <c r="O119" s="1286"/>
      <c r="P119" s="1286"/>
      <c r="Q119" s="1286"/>
      <c r="R119" s="1286"/>
      <c r="S119" s="1286"/>
      <c r="T119" s="1286"/>
      <c r="U119" s="1286"/>
      <c r="V119" s="1286"/>
      <c r="W119" s="1286"/>
      <c r="X119" s="1287"/>
      <c r="Y119" s="483" t="s">
        <v>1300</v>
      </c>
      <c r="AA119" s="317"/>
    </row>
    <row r="120" spans="1:28" s="292" customFormat="1" ht="27" x14ac:dyDescent="0.15">
      <c r="A120" s="25"/>
      <c r="B120" s="1015" t="s">
        <v>1541</v>
      </c>
      <c r="C120" s="1016"/>
      <c r="D120" s="1016"/>
      <c r="E120" s="1016"/>
      <c r="F120" s="1016"/>
      <c r="G120" s="1016"/>
      <c r="H120" s="1016"/>
      <c r="I120" s="1016"/>
      <c r="J120" s="1016"/>
      <c r="K120" s="1016"/>
      <c r="L120" s="1016"/>
      <c r="M120" s="1016"/>
      <c r="N120" s="1016"/>
      <c r="O120" s="1016"/>
      <c r="P120" s="1016"/>
      <c r="Q120" s="1017"/>
      <c r="R120" s="439" t="s">
        <v>21</v>
      </c>
      <c r="S120" s="1016" t="s">
        <v>609</v>
      </c>
      <c r="T120" s="1016"/>
      <c r="U120" s="1016"/>
      <c r="V120" s="1016"/>
      <c r="W120" s="1016"/>
      <c r="X120" s="1017"/>
      <c r="Y120" s="483" t="s">
        <v>359</v>
      </c>
      <c r="AA120" s="317"/>
    </row>
    <row r="121" spans="1:28" s="292" customFormat="1" ht="27" customHeight="1" x14ac:dyDescent="0.15">
      <c r="A121" s="25"/>
      <c r="B121" s="805"/>
      <c r="C121" s="806"/>
      <c r="D121" s="806"/>
      <c r="E121" s="806"/>
      <c r="F121" s="806"/>
      <c r="G121" s="806"/>
      <c r="H121" s="806"/>
      <c r="I121" s="806"/>
      <c r="J121" s="806"/>
      <c r="K121" s="806"/>
      <c r="L121" s="806"/>
      <c r="M121" s="806"/>
      <c r="N121" s="806"/>
      <c r="O121" s="806"/>
      <c r="P121" s="806"/>
      <c r="Q121" s="807"/>
      <c r="R121" s="433" t="s">
        <v>21</v>
      </c>
      <c r="S121" s="806" t="s">
        <v>1531</v>
      </c>
      <c r="T121" s="806"/>
      <c r="U121" s="806"/>
      <c r="V121" s="806"/>
      <c r="W121" s="806"/>
      <c r="X121" s="807"/>
      <c r="Y121" s="483" t="s">
        <v>359</v>
      </c>
      <c r="AA121" s="317"/>
    </row>
    <row r="122" spans="1:28" s="292" customFormat="1" ht="27" customHeight="1" x14ac:dyDescent="0.15">
      <c r="A122" s="25"/>
      <c r="B122" s="805"/>
      <c r="C122" s="1013"/>
      <c r="D122" s="1013"/>
      <c r="E122" s="1013"/>
      <c r="F122" s="1013"/>
      <c r="G122" s="1013"/>
      <c r="H122" s="1013"/>
      <c r="I122" s="1013"/>
      <c r="J122" s="1013"/>
      <c r="K122" s="1013"/>
      <c r="L122" s="1013"/>
      <c r="M122" s="1013"/>
      <c r="N122" s="1013"/>
      <c r="O122" s="1013"/>
      <c r="P122" s="1013"/>
      <c r="Q122" s="1014"/>
      <c r="R122" s="437" t="s">
        <v>21</v>
      </c>
      <c r="S122" s="1013" t="s">
        <v>1532</v>
      </c>
      <c r="T122" s="1013"/>
      <c r="U122" s="1013"/>
      <c r="V122" s="1013"/>
      <c r="W122" s="1013"/>
      <c r="X122" s="1014"/>
      <c r="Y122" s="483" t="s">
        <v>359</v>
      </c>
      <c r="AA122" s="317"/>
    </row>
    <row r="123" spans="1:28" s="292" customFormat="1" ht="18" x14ac:dyDescent="0.15">
      <c r="A123" s="25"/>
      <c r="B123" s="318"/>
      <c r="C123" s="1015" t="s">
        <v>1681</v>
      </c>
      <c r="D123" s="1016"/>
      <c r="E123" s="1016"/>
      <c r="F123" s="1016"/>
      <c r="G123" s="1016"/>
      <c r="H123" s="1016"/>
      <c r="I123" s="1016"/>
      <c r="J123" s="1016"/>
      <c r="K123" s="1016"/>
      <c r="L123" s="1016"/>
      <c r="M123" s="1016"/>
      <c r="N123" s="1016"/>
      <c r="O123" s="1016"/>
      <c r="P123" s="1016"/>
      <c r="Q123" s="1016"/>
      <c r="R123" s="1016"/>
      <c r="S123" s="1016"/>
      <c r="T123" s="1016"/>
      <c r="U123" s="1016"/>
      <c r="V123" s="1016"/>
      <c r="W123" s="1016"/>
      <c r="X123" s="1017"/>
      <c r="Y123" s="483" t="s">
        <v>361</v>
      </c>
      <c r="AA123" s="317"/>
    </row>
    <row r="124" spans="1:28" s="292" customFormat="1" ht="207" x14ac:dyDescent="0.15">
      <c r="A124" s="25"/>
      <c r="B124" s="320"/>
      <c r="C124" s="1285"/>
      <c r="D124" s="1286"/>
      <c r="E124" s="1286"/>
      <c r="F124" s="1286"/>
      <c r="G124" s="1286"/>
      <c r="H124" s="1286"/>
      <c r="I124" s="1286"/>
      <c r="J124" s="1286"/>
      <c r="K124" s="1286"/>
      <c r="L124" s="1286"/>
      <c r="M124" s="1286"/>
      <c r="N124" s="1286"/>
      <c r="O124" s="1286"/>
      <c r="P124" s="1286"/>
      <c r="Q124" s="1286"/>
      <c r="R124" s="1286"/>
      <c r="S124" s="1286"/>
      <c r="T124" s="1286"/>
      <c r="U124" s="1286"/>
      <c r="V124" s="1286"/>
      <c r="W124" s="1286"/>
      <c r="X124" s="1287"/>
      <c r="Y124" s="483" t="s">
        <v>1300</v>
      </c>
      <c r="AA124" s="317"/>
    </row>
    <row r="125" spans="1:28" x14ac:dyDescent="0.15">
      <c r="AA125" s="342"/>
    </row>
    <row r="126" spans="1:28" x14ac:dyDescent="0.15">
      <c r="AA126" s="342"/>
    </row>
    <row r="127" spans="1:28" ht="18" x14ac:dyDescent="0.15">
      <c r="B127" s="341" t="s">
        <v>827</v>
      </c>
      <c r="Y127" s="518" t="s">
        <v>361</v>
      </c>
      <c r="AA127" s="342"/>
      <c r="AB127" s="346"/>
    </row>
    <row r="128" spans="1:28" s="292" customFormat="1" ht="18" x14ac:dyDescent="0.15">
      <c r="A128" s="25"/>
      <c r="B128" s="1151" t="s">
        <v>80</v>
      </c>
      <c r="C128" s="1152"/>
      <c r="D128" s="1152"/>
      <c r="E128" s="1152"/>
      <c r="F128" s="1152"/>
      <c r="G128" s="1152"/>
      <c r="H128" s="1152"/>
      <c r="I128" s="1152"/>
      <c r="J128" s="1152"/>
      <c r="K128" s="1152"/>
      <c r="L128" s="1152"/>
      <c r="M128" s="1152"/>
      <c r="N128" s="1152"/>
      <c r="O128" s="1152"/>
      <c r="P128" s="1152"/>
      <c r="Q128" s="1153"/>
      <c r="R128" s="1028" t="s">
        <v>81</v>
      </c>
      <c r="S128" s="1035"/>
      <c r="T128" s="1035"/>
      <c r="U128" s="1035"/>
      <c r="V128" s="1035"/>
      <c r="W128" s="1035"/>
      <c r="X128" s="1029"/>
      <c r="Y128" s="483" t="s">
        <v>361</v>
      </c>
      <c r="AA128" s="317"/>
    </row>
    <row r="129" spans="1:27" s="292" customFormat="1" ht="27" x14ac:dyDescent="0.15">
      <c r="A129" s="25"/>
      <c r="B129" s="1288" t="s">
        <v>810</v>
      </c>
      <c r="C129" s="1289"/>
      <c r="D129" s="1289"/>
      <c r="E129" s="1289"/>
      <c r="F129" s="1289"/>
      <c r="G129" s="1289"/>
      <c r="H129" s="1289"/>
      <c r="I129" s="1289"/>
      <c r="J129" s="1289"/>
      <c r="K129" s="1289"/>
      <c r="L129" s="1289"/>
      <c r="M129" s="1289"/>
      <c r="N129" s="1289"/>
      <c r="O129" s="1289"/>
      <c r="P129" s="1289"/>
      <c r="Q129" s="1289"/>
      <c r="R129" s="1289"/>
      <c r="S129" s="1289"/>
      <c r="T129" s="1289"/>
      <c r="U129" s="1289"/>
      <c r="V129" s="1289"/>
      <c r="W129" s="1289"/>
      <c r="X129" s="1290"/>
      <c r="Y129" s="483" t="s">
        <v>359</v>
      </c>
      <c r="AA129" s="317"/>
    </row>
    <row r="130" spans="1:27" s="292" customFormat="1" ht="18" x14ac:dyDescent="0.15">
      <c r="A130" s="25"/>
      <c r="B130" s="1291"/>
      <c r="C130" s="1015" t="s">
        <v>809</v>
      </c>
      <c r="D130" s="1016"/>
      <c r="E130" s="1016"/>
      <c r="F130" s="1016"/>
      <c r="G130" s="1016"/>
      <c r="H130" s="1016"/>
      <c r="I130" s="1016"/>
      <c r="J130" s="1016"/>
      <c r="K130" s="1016"/>
      <c r="L130" s="1016"/>
      <c r="M130" s="1016"/>
      <c r="N130" s="1016"/>
      <c r="O130" s="1016"/>
      <c r="P130" s="1016"/>
      <c r="Q130" s="1017"/>
      <c r="R130" s="439" t="s">
        <v>21</v>
      </c>
      <c r="S130" s="1162" t="s">
        <v>609</v>
      </c>
      <c r="T130" s="1162"/>
      <c r="U130" s="1162"/>
      <c r="V130" s="1162"/>
      <c r="W130" s="1162"/>
      <c r="X130" s="1163"/>
      <c r="Y130" s="295" t="s">
        <v>361</v>
      </c>
      <c r="AA130" s="317"/>
    </row>
    <row r="131" spans="1:27" s="292" customFormat="1" ht="18" x14ac:dyDescent="0.15">
      <c r="A131" s="25"/>
      <c r="B131" s="1291"/>
      <c r="C131" s="1012"/>
      <c r="D131" s="1013"/>
      <c r="E131" s="1013"/>
      <c r="F131" s="1013"/>
      <c r="G131" s="1013"/>
      <c r="H131" s="1013"/>
      <c r="I131" s="1013"/>
      <c r="J131" s="1013"/>
      <c r="K131" s="1013"/>
      <c r="L131" s="1013"/>
      <c r="M131" s="1013"/>
      <c r="N131" s="1013"/>
      <c r="O131" s="1013"/>
      <c r="P131" s="1013"/>
      <c r="Q131" s="1014"/>
      <c r="R131" s="437" t="s">
        <v>21</v>
      </c>
      <c r="S131" s="1149" t="s">
        <v>610</v>
      </c>
      <c r="T131" s="1149"/>
      <c r="U131" s="1149"/>
      <c r="V131" s="1149"/>
      <c r="W131" s="1149"/>
      <c r="X131" s="1150"/>
      <c r="Y131" s="295" t="s">
        <v>361</v>
      </c>
      <c r="AA131" s="317"/>
    </row>
    <row r="132" spans="1:27" s="292" customFormat="1" ht="16.5" customHeight="1" x14ac:dyDescent="0.15">
      <c r="A132" s="25"/>
      <c r="B132" s="318"/>
      <c r="C132" s="805" t="s">
        <v>793</v>
      </c>
      <c r="D132" s="806"/>
      <c r="E132" s="806"/>
      <c r="F132" s="806"/>
      <c r="G132" s="806"/>
      <c r="H132" s="806"/>
      <c r="I132" s="806"/>
      <c r="J132" s="806"/>
      <c r="K132" s="806"/>
      <c r="L132" s="806"/>
      <c r="M132" s="806"/>
      <c r="N132" s="806"/>
      <c r="O132" s="806"/>
      <c r="P132" s="806"/>
      <c r="Q132" s="806"/>
      <c r="R132" s="1016"/>
      <c r="S132" s="1016"/>
      <c r="T132" s="1016"/>
      <c r="U132" s="1016"/>
      <c r="V132" s="1016"/>
      <c r="W132" s="1016"/>
      <c r="X132" s="1017"/>
      <c r="Y132" s="483" t="s">
        <v>361</v>
      </c>
      <c r="AA132" s="317"/>
    </row>
    <row r="133" spans="1:27" s="292" customFormat="1" ht="72" x14ac:dyDescent="0.15">
      <c r="A133" s="25"/>
      <c r="B133" s="318"/>
      <c r="C133" s="1285"/>
      <c r="D133" s="1286"/>
      <c r="E133" s="1286"/>
      <c r="F133" s="1286"/>
      <c r="G133" s="1286"/>
      <c r="H133" s="1286"/>
      <c r="I133" s="1286"/>
      <c r="J133" s="1286"/>
      <c r="K133" s="1286"/>
      <c r="L133" s="1286"/>
      <c r="M133" s="1286"/>
      <c r="N133" s="1286"/>
      <c r="O133" s="1286"/>
      <c r="P133" s="1286"/>
      <c r="Q133" s="1286"/>
      <c r="R133" s="1286"/>
      <c r="S133" s="1286"/>
      <c r="T133" s="1286"/>
      <c r="U133" s="1286"/>
      <c r="V133" s="1286"/>
      <c r="W133" s="1286"/>
      <c r="X133" s="1287"/>
      <c r="Y133" s="483" t="s">
        <v>384</v>
      </c>
      <c r="AA133" s="317"/>
    </row>
    <row r="134" spans="1:27" s="292" customFormat="1" ht="27" x14ac:dyDescent="0.15">
      <c r="A134" s="25"/>
      <c r="B134" s="1291"/>
      <c r="C134" s="1015" t="s">
        <v>811</v>
      </c>
      <c r="D134" s="1016"/>
      <c r="E134" s="1016"/>
      <c r="F134" s="1016"/>
      <c r="G134" s="1016"/>
      <c r="H134" s="1016"/>
      <c r="I134" s="1016"/>
      <c r="J134" s="1016"/>
      <c r="K134" s="1016"/>
      <c r="L134" s="1016"/>
      <c r="M134" s="1016"/>
      <c r="N134" s="1016"/>
      <c r="O134" s="1016"/>
      <c r="P134" s="1016"/>
      <c r="Q134" s="1017"/>
      <c r="R134" s="439" t="s">
        <v>21</v>
      </c>
      <c r="S134" s="1162" t="s">
        <v>609</v>
      </c>
      <c r="T134" s="1162"/>
      <c r="U134" s="1162"/>
      <c r="V134" s="1162"/>
      <c r="W134" s="1162"/>
      <c r="X134" s="1163"/>
      <c r="Y134" s="295" t="s">
        <v>359</v>
      </c>
      <c r="AA134" s="317"/>
    </row>
    <row r="135" spans="1:27" s="292" customFormat="1" ht="27" customHeight="1" x14ac:dyDescent="0.15">
      <c r="A135" s="25"/>
      <c r="B135" s="1291"/>
      <c r="C135" s="805"/>
      <c r="D135" s="806"/>
      <c r="E135" s="806"/>
      <c r="F135" s="806"/>
      <c r="G135" s="806"/>
      <c r="H135" s="806"/>
      <c r="I135" s="806"/>
      <c r="J135" s="806"/>
      <c r="K135" s="806"/>
      <c r="L135" s="806"/>
      <c r="M135" s="806"/>
      <c r="N135" s="806"/>
      <c r="O135" s="806"/>
      <c r="P135" s="806"/>
      <c r="Q135" s="807"/>
      <c r="R135" s="433" t="s">
        <v>21</v>
      </c>
      <c r="S135" s="806" t="s">
        <v>1531</v>
      </c>
      <c r="T135" s="806"/>
      <c r="U135" s="806"/>
      <c r="V135" s="806"/>
      <c r="W135" s="806"/>
      <c r="X135" s="807"/>
      <c r="Y135" s="295" t="s">
        <v>359</v>
      </c>
      <c r="AA135" s="317"/>
    </row>
    <row r="136" spans="1:27" s="292" customFormat="1" ht="27" customHeight="1" x14ac:dyDescent="0.15">
      <c r="A136" s="25"/>
      <c r="B136" s="319"/>
      <c r="C136" s="1012"/>
      <c r="D136" s="1013"/>
      <c r="E136" s="1013"/>
      <c r="F136" s="1013"/>
      <c r="G136" s="1013"/>
      <c r="H136" s="1013"/>
      <c r="I136" s="1013"/>
      <c r="J136" s="1013"/>
      <c r="K136" s="1013"/>
      <c r="L136" s="1013"/>
      <c r="M136" s="1013"/>
      <c r="N136" s="1013"/>
      <c r="O136" s="1013"/>
      <c r="P136" s="1013"/>
      <c r="Q136" s="1014"/>
      <c r="R136" s="437" t="s">
        <v>21</v>
      </c>
      <c r="S136" s="1013" t="s">
        <v>1532</v>
      </c>
      <c r="T136" s="1013"/>
      <c r="U136" s="1013"/>
      <c r="V136" s="1013"/>
      <c r="W136" s="1013"/>
      <c r="X136" s="1014"/>
      <c r="Y136" s="295" t="s">
        <v>359</v>
      </c>
      <c r="AA136" s="317"/>
    </row>
    <row r="137" spans="1:27" s="292" customFormat="1" ht="18" x14ac:dyDescent="0.15">
      <c r="A137" s="25"/>
      <c r="B137" s="318"/>
      <c r="C137" s="805" t="s">
        <v>812</v>
      </c>
      <c r="D137" s="806"/>
      <c r="E137" s="806"/>
      <c r="F137" s="806"/>
      <c r="G137" s="806"/>
      <c r="H137" s="806"/>
      <c r="I137" s="806"/>
      <c r="J137" s="806"/>
      <c r="K137" s="806"/>
      <c r="L137" s="806"/>
      <c r="M137" s="806"/>
      <c r="N137" s="806"/>
      <c r="O137" s="806"/>
      <c r="P137" s="806"/>
      <c r="Q137" s="806"/>
      <c r="R137" s="1016"/>
      <c r="S137" s="1016"/>
      <c r="T137" s="1016"/>
      <c r="U137" s="1016"/>
      <c r="V137" s="1016"/>
      <c r="W137" s="1016"/>
      <c r="X137" s="1017"/>
      <c r="Y137" s="483" t="s">
        <v>361</v>
      </c>
      <c r="AA137" s="317"/>
    </row>
    <row r="138" spans="1:27" s="292" customFormat="1" ht="72" x14ac:dyDescent="0.15">
      <c r="A138" s="25"/>
      <c r="B138" s="320"/>
      <c r="C138" s="1285"/>
      <c r="D138" s="1286"/>
      <c r="E138" s="1286"/>
      <c r="F138" s="1286"/>
      <c r="G138" s="1286"/>
      <c r="H138" s="1286"/>
      <c r="I138" s="1286"/>
      <c r="J138" s="1286"/>
      <c r="K138" s="1286"/>
      <c r="L138" s="1286"/>
      <c r="M138" s="1286"/>
      <c r="N138" s="1286"/>
      <c r="O138" s="1286"/>
      <c r="P138" s="1286"/>
      <c r="Q138" s="1286"/>
      <c r="R138" s="1286"/>
      <c r="S138" s="1286"/>
      <c r="T138" s="1286"/>
      <c r="U138" s="1286"/>
      <c r="V138" s="1286"/>
      <c r="W138" s="1286"/>
      <c r="X138" s="1287"/>
      <c r="Y138" s="483" t="s">
        <v>384</v>
      </c>
      <c r="AA138" s="317"/>
    </row>
    <row r="139" spans="1:27" s="292" customFormat="1" ht="27" x14ac:dyDescent="0.15">
      <c r="A139" s="25"/>
      <c r="B139" s="1288" t="s">
        <v>813</v>
      </c>
      <c r="C139" s="1289"/>
      <c r="D139" s="1289"/>
      <c r="E139" s="1289"/>
      <c r="F139" s="1289"/>
      <c r="G139" s="1289"/>
      <c r="H139" s="1289"/>
      <c r="I139" s="1289"/>
      <c r="J139" s="1289"/>
      <c r="K139" s="1289"/>
      <c r="L139" s="1289"/>
      <c r="M139" s="1289"/>
      <c r="N139" s="1289"/>
      <c r="O139" s="1289"/>
      <c r="P139" s="1289"/>
      <c r="Q139" s="1289"/>
      <c r="R139" s="1289"/>
      <c r="S139" s="1289"/>
      <c r="T139" s="1289"/>
      <c r="U139" s="1289"/>
      <c r="V139" s="1289"/>
      <c r="W139" s="1289"/>
      <c r="X139" s="1290"/>
      <c r="Y139" s="483" t="s">
        <v>359</v>
      </c>
      <c r="AA139" s="317"/>
    </row>
    <row r="140" spans="1:27" s="292" customFormat="1" ht="18" x14ac:dyDescent="0.15">
      <c r="A140" s="25"/>
      <c r="B140" s="1291"/>
      <c r="C140" s="1015" t="s">
        <v>814</v>
      </c>
      <c r="D140" s="1016"/>
      <c r="E140" s="1016"/>
      <c r="F140" s="1016"/>
      <c r="G140" s="1016"/>
      <c r="H140" s="1016"/>
      <c r="I140" s="1016"/>
      <c r="J140" s="1016"/>
      <c r="K140" s="1016"/>
      <c r="L140" s="1016"/>
      <c r="M140" s="1016"/>
      <c r="N140" s="1016"/>
      <c r="O140" s="1016"/>
      <c r="P140" s="1016"/>
      <c r="Q140" s="1017"/>
      <c r="R140" s="439" t="s">
        <v>21</v>
      </c>
      <c r="S140" s="1162" t="s">
        <v>609</v>
      </c>
      <c r="T140" s="1162"/>
      <c r="U140" s="1162"/>
      <c r="V140" s="1162"/>
      <c r="W140" s="1162"/>
      <c r="X140" s="1163"/>
      <c r="Y140" s="295" t="s">
        <v>361</v>
      </c>
      <c r="AA140" s="317"/>
    </row>
    <row r="141" spans="1:27" s="292" customFormat="1" ht="18" x14ac:dyDescent="0.15">
      <c r="A141" s="25"/>
      <c r="B141" s="1291"/>
      <c r="C141" s="1012"/>
      <c r="D141" s="1013"/>
      <c r="E141" s="1013"/>
      <c r="F141" s="1013"/>
      <c r="G141" s="1013"/>
      <c r="H141" s="1013"/>
      <c r="I141" s="1013"/>
      <c r="J141" s="1013"/>
      <c r="K141" s="1013"/>
      <c r="L141" s="1013"/>
      <c r="M141" s="1013"/>
      <c r="N141" s="1013"/>
      <c r="O141" s="1013"/>
      <c r="P141" s="1013"/>
      <c r="Q141" s="1014"/>
      <c r="R141" s="437" t="s">
        <v>21</v>
      </c>
      <c r="S141" s="1149" t="s">
        <v>610</v>
      </c>
      <c r="T141" s="1149"/>
      <c r="U141" s="1149"/>
      <c r="V141" s="1149"/>
      <c r="W141" s="1149"/>
      <c r="X141" s="1150"/>
      <c r="Y141" s="295" t="s">
        <v>361</v>
      </c>
      <c r="AA141" s="317"/>
    </row>
    <row r="142" spans="1:27" s="292" customFormat="1" ht="18" x14ac:dyDescent="0.15">
      <c r="A142" s="25"/>
      <c r="B142" s="318"/>
      <c r="C142" s="805" t="s">
        <v>793</v>
      </c>
      <c r="D142" s="806"/>
      <c r="E142" s="806"/>
      <c r="F142" s="806"/>
      <c r="G142" s="806"/>
      <c r="H142" s="806"/>
      <c r="I142" s="806"/>
      <c r="J142" s="806"/>
      <c r="K142" s="806"/>
      <c r="L142" s="806"/>
      <c r="M142" s="806"/>
      <c r="N142" s="806"/>
      <c r="O142" s="806"/>
      <c r="P142" s="806"/>
      <c r="Q142" s="806"/>
      <c r="R142" s="1016"/>
      <c r="S142" s="1016"/>
      <c r="T142" s="1016"/>
      <c r="U142" s="1016"/>
      <c r="V142" s="1016"/>
      <c r="W142" s="1016"/>
      <c r="X142" s="1017"/>
      <c r="Y142" s="483" t="s">
        <v>361</v>
      </c>
      <c r="AA142" s="317"/>
    </row>
    <row r="143" spans="1:27" s="292" customFormat="1" ht="72" x14ac:dyDescent="0.15">
      <c r="A143" s="25"/>
      <c r="B143" s="318"/>
      <c r="C143" s="1285"/>
      <c r="D143" s="1286"/>
      <c r="E143" s="1286"/>
      <c r="F143" s="1286"/>
      <c r="G143" s="1286"/>
      <c r="H143" s="1286"/>
      <c r="I143" s="1286"/>
      <c r="J143" s="1286"/>
      <c r="K143" s="1286"/>
      <c r="L143" s="1286"/>
      <c r="M143" s="1286"/>
      <c r="N143" s="1286"/>
      <c r="O143" s="1286"/>
      <c r="P143" s="1286"/>
      <c r="Q143" s="1286"/>
      <c r="R143" s="1286"/>
      <c r="S143" s="1286"/>
      <c r="T143" s="1286"/>
      <c r="U143" s="1286"/>
      <c r="V143" s="1286"/>
      <c r="W143" s="1286"/>
      <c r="X143" s="1287"/>
      <c r="Y143" s="483" t="s">
        <v>384</v>
      </c>
      <c r="AA143" s="313"/>
    </row>
    <row r="144" spans="1:27" s="292" customFormat="1" ht="27" x14ac:dyDescent="0.15">
      <c r="A144" s="25"/>
      <c r="B144" s="1291"/>
      <c r="C144" s="1015" t="s">
        <v>815</v>
      </c>
      <c r="D144" s="1016"/>
      <c r="E144" s="1016"/>
      <c r="F144" s="1016"/>
      <c r="G144" s="1016"/>
      <c r="H144" s="1016"/>
      <c r="I144" s="1016"/>
      <c r="J144" s="1016"/>
      <c r="K144" s="1016"/>
      <c r="L144" s="1016"/>
      <c r="M144" s="1016"/>
      <c r="N144" s="1016"/>
      <c r="O144" s="1016"/>
      <c r="P144" s="1016"/>
      <c r="Q144" s="1017"/>
      <c r="R144" s="439" t="s">
        <v>21</v>
      </c>
      <c r="S144" s="1162" t="s">
        <v>609</v>
      </c>
      <c r="T144" s="1162"/>
      <c r="U144" s="1162"/>
      <c r="V144" s="1162"/>
      <c r="W144" s="1162"/>
      <c r="X144" s="1163"/>
      <c r="Y144" s="295" t="s">
        <v>359</v>
      </c>
      <c r="AA144" s="313"/>
    </row>
    <row r="145" spans="1:27" s="292" customFormat="1" ht="27" customHeight="1" x14ac:dyDescent="0.15">
      <c r="A145" s="25"/>
      <c r="B145" s="1291"/>
      <c r="C145" s="805"/>
      <c r="D145" s="806"/>
      <c r="E145" s="806"/>
      <c r="F145" s="806"/>
      <c r="G145" s="806"/>
      <c r="H145" s="806"/>
      <c r="I145" s="806"/>
      <c r="J145" s="806"/>
      <c r="K145" s="806"/>
      <c r="L145" s="806"/>
      <c r="M145" s="806"/>
      <c r="N145" s="806"/>
      <c r="O145" s="806"/>
      <c r="P145" s="806"/>
      <c r="Q145" s="807"/>
      <c r="R145" s="433" t="s">
        <v>21</v>
      </c>
      <c r="S145" s="806" t="s">
        <v>1531</v>
      </c>
      <c r="T145" s="806"/>
      <c r="U145" s="806"/>
      <c r="V145" s="806"/>
      <c r="W145" s="806"/>
      <c r="X145" s="807"/>
      <c r="Y145" s="295" t="s">
        <v>359</v>
      </c>
      <c r="AA145" s="313"/>
    </row>
    <row r="146" spans="1:27" s="292" customFormat="1" ht="27" customHeight="1" x14ac:dyDescent="0.15">
      <c r="A146" s="25"/>
      <c r="B146" s="319"/>
      <c r="C146" s="1012"/>
      <c r="D146" s="1013"/>
      <c r="E146" s="1013"/>
      <c r="F146" s="1013"/>
      <c r="G146" s="1013"/>
      <c r="H146" s="1013"/>
      <c r="I146" s="1013"/>
      <c r="J146" s="1013"/>
      <c r="K146" s="1013"/>
      <c r="L146" s="1013"/>
      <c r="M146" s="1013"/>
      <c r="N146" s="1013"/>
      <c r="O146" s="1013"/>
      <c r="P146" s="1013"/>
      <c r="Q146" s="1014"/>
      <c r="R146" s="437" t="s">
        <v>21</v>
      </c>
      <c r="S146" s="1013" t="s">
        <v>1532</v>
      </c>
      <c r="T146" s="1013"/>
      <c r="U146" s="1013"/>
      <c r="V146" s="1013"/>
      <c r="W146" s="1013"/>
      <c r="X146" s="1014"/>
      <c r="Y146" s="295" t="s">
        <v>359</v>
      </c>
      <c r="AA146" s="313"/>
    </row>
    <row r="147" spans="1:27" s="292" customFormat="1" ht="18" x14ac:dyDescent="0.15">
      <c r="A147" s="25"/>
      <c r="B147" s="318"/>
      <c r="C147" s="805" t="s">
        <v>812</v>
      </c>
      <c r="D147" s="806"/>
      <c r="E147" s="806"/>
      <c r="F147" s="806"/>
      <c r="G147" s="806"/>
      <c r="H147" s="806"/>
      <c r="I147" s="806"/>
      <c r="J147" s="806"/>
      <c r="K147" s="806"/>
      <c r="L147" s="806"/>
      <c r="M147" s="806"/>
      <c r="N147" s="806"/>
      <c r="O147" s="806"/>
      <c r="P147" s="806"/>
      <c r="Q147" s="806"/>
      <c r="R147" s="1016"/>
      <c r="S147" s="1016"/>
      <c r="T147" s="1016"/>
      <c r="U147" s="1016"/>
      <c r="V147" s="1016"/>
      <c r="W147" s="1016"/>
      <c r="X147" s="1017"/>
      <c r="Y147" s="483" t="s">
        <v>361</v>
      </c>
      <c r="AA147" s="313"/>
    </row>
    <row r="148" spans="1:27" s="292" customFormat="1" ht="72" x14ac:dyDescent="0.15">
      <c r="A148" s="25"/>
      <c r="B148" s="320"/>
      <c r="C148" s="1285"/>
      <c r="D148" s="1286"/>
      <c r="E148" s="1286"/>
      <c r="F148" s="1286"/>
      <c r="G148" s="1286"/>
      <c r="H148" s="1286"/>
      <c r="I148" s="1286"/>
      <c r="J148" s="1286"/>
      <c r="K148" s="1286"/>
      <c r="L148" s="1286"/>
      <c r="M148" s="1286"/>
      <c r="N148" s="1286"/>
      <c r="O148" s="1286"/>
      <c r="P148" s="1286"/>
      <c r="Q148" s="1286"/>
      <c r="R148" s="1286"/>
      <c r="S148" s="1286"/>
      <c r="T148" s="1286"/>
      <c r="U148" s="1286"/>
      <c r="V148" s="1286"/>
      <c r="W148" s="1286"/>
      <c r="X148" s="1287"/>
      <c r="Y148" s="483" t="s">
        <v>384</v>
      </c>
      <c r="AA148" s="313"/>
    </row>
    <row r="149" spans="1:27" s="292" customFormat="1" x14ac:dyDescent="0.1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86"/>
      <c r="AA149" s="313"/>
    </row>
    <row r="150" spans="1:27" s="292" customFormat="1" x14ac:dyDescent="0.15">
      <c r="A150" s="25"/>
      <c r="B150" s="25" t="s">
        <v>1080</v>
      </c>
      <c r="C150" s="25"/>
      <c r="D150" s="25"/>
      <c r="E150" s="25"/>
      <c r="F150" s="25"/>
      <c r="G150" s="25"/>
      <c r="H150" s="25"/>
      <c r="I150" s="25"/>
      <c r="J150" s="25"/>
      <c r="K150" s="25"/>
      <c r="L150" s="25"/>
      <c r="M150" s="25"/>
      <c r="N150" s="25"/>
      <c r="O150" s="25"/>
      <c r="P150" s="25"/>
      <c r="Q150" s="25"/>
      <c r="R150" s="25"/>
      <c r="S150" s="25"/>
      <c r="T150" s="25"/>
      <c r="U150" s="25"/>
      <c r="V150" s="25"/>
      <c r="W150" s="25"/>
      <c r="X150" s="25"/>
      <c r="Y150" s="286"/>
      <c r="AA150" s="313"/>
    </row>
    <row r="151" spans="1:27" s="292" customFormat="1" x14ac:dyDescent="0.15">
      <c r="A151" s="25"/>
      <c r="B151" s="25" t="s">
        <v>1542</v>
      </c>
      <c r="C151" s="25"/>
      <c r="D151" s="25"/>
      <c r="E151" s="25"/>
      <c r="F151" s="25"/>
      <c r="G151" s="25"/>
      <c r="H151" s="25"/>
      <c r="I151" s="25"/>
      <c r="J151" s="25"/>
      <c r="K151" s="25"/>
      <c r="L151" s="25"/>
      <c r="M151" s="25"/>
      <c r="N151" s="25"/>
      <c r="O151" s="25"/>
      <c r="P151" s="25"/>
      <c r="Q151" s="25"/>
      <c r="R151" s="25"/>
      <c r="S151" s="25"/>
      <c r="T151" s="25"/>
      <c r="U151" s="25"/>
      <c r="V151" s="25"/>
      <c r="W151" s="25"/>
      <c r="X151" s="25"/>
      <c r="Y151" s="286"/>
      <c r="AA151" s="313"/>
    </row>
    <row r="152" spans="1:27" s="292" customFormat="1" x14ac:dyDescent="0.1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360" t="s">
        <v>48</v>
      </c>
      <c r="Y152" s="286"/>
      <c r="AA152" s="313"/>
    </row>
    <row r="254" ht="13.5" customHeight="1" x14ac:dyDescent="0.15"/>
    <row r="256" ht="21" customHeight="1" x14ac:dyDescent="0.15"/>
    <row r="258" ht="21" customHeight="1" x14ac:dyDescent="0.15"/>
    <row r="264" ht="31.5" customHeight="1" x14ac:dyDescent="0.15"/>
    <row r="266" ht="21" customHeight="1" x14ac:dyDescent="0.15"/>
    <row r="268" ht="21" customHeight="1" x14ac:dyDescent="0.15"/>
    <row r="270" ht="21" customHeight="1" x14ac:dyDescent="0.15"/>
    <row r="272" ht="21" customHeight="1" x14ac:dyDescent="0.15"/>
    <row r="274" ht="21" customHeight="1" x14ac:dyDescent="0.15"/>
    <row r="275" ht="21" customHeight="1" x14ac:dyDescent="0.15"/>
    <row r="277" ht="42" customHeight="1" x14ac:dyDescent="0.15"/>
    <row r="279" ht="21" customHeight="1" x14ac:dyDescent="0.15"/>
    <row r="281" ht="42" customHeight="1" x14ac:dyDescent="0.15"/>
    <row r="283" ht="13.5" customHeight="1" x14ac:dyDescent="0.15"/>
    <row r="285" ht="21" customHeight="1" x14ac:dyDescent="0.15"/>
    <row r="287" ht="21" customHeight="1" x14ac:dyDescent="0.15"/>
    <row r="293" ht="21" customHeight="1" x14ac:dyDescent="0.15"/>
    <row r="295" ht="13.5" customHeight="1" x14ac:dyDescent="0.15"/>
    <row r="297" ht="21" customHeight="1" x14ac:dyDescent="0.15"/>
    <row r="299" ht="21" customHeight="1" x14ac:dyDescent="0.15"/>
    <row r="304" ht="84" customHeight="1" x14ac:dyDescent="0.15"/>
    <row r="306" ht="13.5" customHeight="1" x14ac:dyDescent="0.15"/>
    <row r="308" ht="21" customHeight="1" x14ac:dyDescent="0.15"/>
    <row r="310" ht="21" customHeight="1" x14ac:dyDescent="0.15"/>
    <row r="316" ht="21" customHeight="1" x14ac:dyDescent="0.15"/>
    <row r="318" ht="13.5" customHeight="1" x14ac:dyDescent="0.15"/>
    <row r="320" ht="21" customHeight="1" x14ac:dyDescent="0.15"/>
    <row r="322" ht="13.5" customHeight="1" x14ac:dyDescent="0.15"/>
    <row r="328" ht="21" customHeight="1" x14ac:dyDescent="0.15"/>
    <row r="331" ht="42" customHeight="1" x14ac:dyDescent="0.15"/>
    <row r="333" ht="13.5" customHeight="1" x14ac:dyDescent="0.15"/>
    <row r="335" ht="21" customHeight="1" x14ac:dyDescent="0.15"/>
    <row r="337" ht="21" customHeight="1" x14ac:dyDescent="0.15"/>
    <row r="343" ht="21" customHeight="1" x14ac:dyDescent="0.15"/>
    <row r="345" ht="21" customHeight="1" x14ac:dyDescent="0.15"/>
    <row r="347" ht="42" customHeight="1" x14ac:dyDescent="0.15"/>
    <row r="349" ht="21" customHeight="1" x14ac:dyDescent="0.15"/>
    <row r="351" ht="42" customHeight="1" x14ac:dyDescent="0.15"/>
    <row r="353" spans="1:1" ht="21" customHeight="1" x14ac:dyDescent="0.15"/>
    <row r="354" spans="1:1" x14ac:dyDescent="0.15">
      <c r="A354" s="347"/>
    </row>
    <row r="355" spans="1:1" ht="42" customHeight="1" x14ac:dyDescent="0.15">
      <c r="A355" s="339"/>
    </row>
    <row r="356" spans="1:1" x14ac:dyDescent="0.15">
      <c r="A356" s="339"/>
    </row>
    <row r="357" spans="1:1" ht="13.5" customHeight="1" x14ac:dyDescent="0.15">
      <c r="A357" s="339"/>
    </row>
    <row r="358" spans="1:1" x14ac:dyDescent="0.15">
      <c r="A358" s="339"/>
    </row>
    <row r="359" spans="1:1" ht="40.5" customHeight="1" x14ac:dyDescent="0.15"/>
    <row r="361" spans="1:1" ht="13.5" customHeight="1" x14ac:dyDescent="0.15"/>
    <row r="366" spans="1:1" ht="13.5" customHeight="1" x14ac:dyDescent="0.15"/>
  </sheetData>
  <mergeCells count="183">
    <mergeCell ref="B66:X66"/>
    <mergeCell ref="B71:B72"/>
    <mergeCell ref="C71:Q72"/>
    <mergeCell ref="S71:X71"/>
    <mergeCell ref="S72:X72"/>
    <mergeCell ref="S51:X51"/>
    <mergeCell ref="C52:Q52"/>
    <mergeCell ref="S52:X52"/>
    <mergeCell ref="B58:Q58"/>
    <mergeCell ref="R58:X58"/>
    <mergeCell ref="B59:X59"/>
    <mergeCell ref="S64:X64"/>
    <mergeCell ref="S65:X65"/>
    <mergeCell ref="C64:Q65"/>
    <mergeCell ref="B64:B65"/>
    <mergeCell ref="B60:B61"/>
    <mergeCell ref="C62:X62"/>
    <mergeCell ref="C63:X63"/>
    <mergeCell ref="C15:Q15"/>
    <mergeCell ref="S15:X15"/>
    <mergeCell ref="C16:Q16"/>
    <mergeCell ref="S16:X16"/>
    <mergeCell ref="B22:Q22"/>
    <mergeCell ref="R22:X22"/>
    <mergeCell ref="C17:X17"/>
    <mergeCell ref="B35:Q37"/>
    <mergeCell ref="S35:X35"/>
    <mergeCell ref="C31:Q31"/>
    <mergeCell ref="S31:X31"/>
    <mergeCell ref="C32:Q32"/>
    <mergeCell ref="B29:Q30"/>
    <mergeCell ref="S29:X29"/>
    <mergeCell ref="S30:X30"/>
    <mergeCell ref="S36:X36"/>
    <mergeCell ref="B23:Q24"/>
    <mergeCell ref="S23:X23"/>
    <mergeCell ref="S24:X24"/>
    <mergeCell ref="C25:Q25"/>
    <mergeCell ref="S25:X25"/>
    <mergeCell ref="C26:Q26"/>
    <mergeCell ref="S26:X26"/>
    <mergeCell ref="C27:X27"/>
    <mergeCell ref="B5:Q5"/>
    <mergeCell ref="R5:X5"/>
    <mergeCell ref="S6:X6"/>
    <mergeCell ref="S7:X7"/>
    <mergeCell ref="S8:X8"/>
    <mergeCell ref="B6:Q7"/>
    <mergeCell ref="S9:X9"/>
    <mergeCell ref="S12:X12"/>
    <mergeCell ref="S13:X13"/>
    <mergeCell ref="C8:Q8"/>
    <mergeCell ref="C9:Q9"/>
    <mergeCell ref="C10:X10"/>
    <mergeCell ref="C11:X11"/>
    <mergeCell ref="B12:Q14"/>
    <mergeCell ref="S14:X14"/>
    <mergeCell ref="C28:X28"/>
    <mergeCell ref="B73:X73"/>
    <mergeCell ref="B78:B79"/>
    <mergeCell ref="C78:Q79"/>
    <mergeCell ref="S78:X78"/>
    <mergeCell ref="S79:X79"/>
    <mergeCell ref="B74:B75"/>
    <mergeCell ref="C74:Q75"/>
    <mergeCell ref="S75:X75"/>
    <mergeCell ref="S74:X74"/>
    <mergeCell ref="C77:X77"/>
    <mergeCell ref="C76:X76"/>
    <mergeCell ref="B67:B68"/>
    <mergeCell ref="C67:Q68"/>
    <mergeCell ref="S67:X67"/>
    <mergeCell ref="S68:X68"/>
    <mergeCell ref="C69:X69"/>
    <mergeCell ref="C70:X70"/>
    <mergeCell ref="S32:X32"/>
    <mergeCell ref="C33:X33"/>
    <mergeCell ref="C34:X34"/>
    <mergeCell ref="C60:Q61"/>
    <mergeCell ref="S60:X60"/>
    <mergeCell ref="S61:X61"/>
    <mergeCell ref="S37:X37"/>
    <mergeCell ref="B41:Q41"/>
    <mergeCell ref="R41:X41"/>
    <mergeCell ref="C87:X87"/>
    <mergeCell ref="B93:B94"/>
    <mergeCell ref="C93:Q94"/>
    <mergeCell ref="S93:X93"/>
    <mergeCell ref="S94:X94"/>
    <mergeCell ref="C95:X95"/>
    <mergeCell ref="C46:X46"/>
    <mergeCell ref="C47:X47"/>
    <mergeCell ref="B42:Q43"/>
    <mergeCell ref="S42:X42"/>
    <mergeCell ref="S43:X43"/>
    <mergeCell ref="C44:Q44"/>
    <mergeCell ref="S44:X44"/>
    <mergeCell ref="C45:Q45"/>
    <mergeCell ref="S45:X45"/>
    <mergeCell ref="R82:X82"/>
    <mergeCell ref="B48:Q50"/>
    <mergeCell ref="S48:X48"/>
    <mergeCell ref="S49:X49"/>
    <mergeCell ref="S50:X50"/>
    <mergeCell ref="C51:Q51"/>
    <mergeCell ref="C96:X96"/>
    <mergeCell ref="B90:X90"/>
    <mergeCell ref="B91:B92"/>
    <mergeCell ref="C91:Q92"/>
    <mergeCell ref="S91:X91"/>
    <mergeCell ref="S92:X92"/>
    <mergeCell ref="B82:Q82"/>
    <mergeCell ref="C105:X105"/>
    <mergeCell ref="C106:X106"/>
    <mergeCell ref="B83:X83"/>
    <mergeCell ref="B88:B89"/>
    <mergeCell ref="C88:Q89"/>
    <mergeCell ref="S88:X88"/>
    <mergeCell ref="S89:X89"/>
    <mergeCell ref="B84:B85"/>
    <mergeCell ref="C84:Q85"/>
    <mergeCell ref="S84:X84"/>
    <mergeCell ref="S85:X85"/>
    <mergeCell ref="C86:X86"/>
    <mergeCell ref="B107:Q109"/>
    <mergeCell ref="S107:X107"/>
    <mergeCell ref="S108:X108"/>
    <mergeCell ref="S109:X109"/>
    <mergeCell ref="B100:Q100"/>
    <mergeCell ref="R100:X100"/>
    <mergeCell ref="S102:X102"/>
    <mergeCell ref="S101:X101"/>
    <mergeCell ref="S103:X103"/>
    <mergeCell ref="S104:X104"/>
    <mergeCell ref="B101:Q104"/>
    <mergeCell ref="C130:Q131"/>
    <mergeCell ref="S131:X131"/>
    <mergeCell ref="C133:X133"/>
    <mergeCell ref="B134:B135"/>
    <mergeCell ref="C110:X110"/>
    <mergeCell ref="C111:X111"/>
    <mergeCell ref="B115:Q115"/>
    <mergeCell ref="R115:X115"/>
    <mergeCell ref="B116:Q117"/>
    <mergeCell ref="S116:X116"/>
    <mergeCell ref="S117:X117"/>
    <mergeCell ref="B140:B141"/>
    <mergeCell ref="C140:Q141"/>
    <mergeCell ref="S141:X141"/>
    <mergeCell ref="C143:X143"/>
    <mergeCell ref="B144:B145"/>
    <mergeCell ref="C144:Q146"/>
    <mergeCell ref="S146:X146"/>
    <mergeCell ref="C148:X148"/>
    <mergeCell ref="C147:X147"/>
    <mergeCell ref="S140:X140"/>
    <mergeCell ref="C142:X142"/>
    <mergeCell ref="S144:X144"/>
    <mergeCell ref="S145:X145"/>
    <mergeCell ref="C18:X18"/>
    <mergeCell ref="C53:X53"/>
    <mergeCell ref="C54:X54"/>
    <mergeCell ref="S136:X136"/>
    <mergeCell ref="C134:Q136"/>
    <mergeCell ref="B139:X139"/>
    <mergeCell ref="C137:X137"/>
    <mergeCell ref="C138:X138"/>
    <mergeCell ref="B128:Q128"/>
    <mergeCell ref="R128:X128"/>
    <mergeCell ref="S130:X130"/>
    <mergeCell ref="C132:X132"/>
    <mergeCell ref="S134:X134"/>
    <mergeCell ref="S135:X135"/>
    <mergeCell ref="C118:X118"/>
    <mergeCell ref="C119:X119"/>
    <mergeCell ref="B120:Q122"/>
    <mergeCell ref="S120:X120"/>
    <mergeCell ref="S121:X121"/>
    <mergeCell ref="S122:X122"/>
    <mergeCell ref="C123:X123"/>
    <mergeCell ref="C124:X124"/>
    <mergeCell ref="B129:X129"/>
    <mergeCell ref="B130:B131"/>
  </mergeCells>
  <phoneticPr fontId="2"/>
  <pageMargins left="0.98425196850393704" right="0.98425196850393704" top="0.98425196850393704" bottom="0.98425196850393704" header="0.51181102362204722" footer="0.51181102362204722"/>
  <pageSetup paperSize="9" fitToHeight="0" orientation="portrait" r:id="rId1"/>
  <headerFooter alignWithMargins="0"/>
  <rowBreaks count="7" manualBreakCount="7">
    <brk id="19" max="24" man="1"/>
    <brk id="38" max="24" man="1"/>
    <brk id="55" max="24" man="1"/>
    <brk id="80" max="24" man="1"/>
    <brk id="97" max="24" man="1"/>
    <brk id="112" max="24" man="1"/>
    <brk id="125" max="24"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2:AM47"/>
  <sheetViews>
    <sheetView showGridLines="0" view="pageBreakPreview" zoomScaleNormal="100" zoomScaleSheetLayoutView="100" workbookViewId="0"/>
  </sheetViews>
  <sheetFormatPr defaultRowHeight="13.5" x14ac:dyDescent="0.15"/>
  <cols>
    <col min="1" max="4" width="1.625" style="420" customWidth="1"/>
    <col min="5" max="24" width="3.625" style="420" customWidth="1"/>
    <col min="25" max="25" width="1.625" style="261" customWidth="1"/>
    <col min="26" max="26" width="1.625" style="420" customWidth="1"/>
    <col min="27" max="29" width="3.625" style="420" customWidth="1"/>
    <col min="30" max="30" width="1.625" style="420" customWidth="1"/>
    <col min="31" max="62" width="3.375" style="420" customWidth="1"/>
    <col min="63" max="16384" width="9" style="420"/>
  </cols>
  <sheetData>
    <row r="2" spans="2:25" x14ac:dyDescent="0.15">
      <c r="B2" s="37" t="s">
        <v>1529</v>
      </c>
    </row>
    <row r="3" spans="2:25" x14ac:dyDescent="0.15">
      <c r="B3" s="37"/>
    </row>
    <row r="4" spans="2:25" ht="21" x14ac:dyDescent="0.15">
      <c r="B4" s="420" t="s">
        <v>973</v>
      </c>
      <c r="Y4" s="95" t="s">
        <v>361</v>
      </c>
    </row>
    <row r="5" spans="2:25" s="25" customFormat="1" ht="21" x14ac:dyDescent="0.15">
      <c r="B5" s="1151" t="s">
        <v>80</v>
      </c>
      <c r="C5" s="1152"/>
      <c r="D5" s="1152"/>
      <c r="E5" s="1152"/>
      <c r="F5" s="1152"/>
      <c r="G5" s="1152"/>
      <c r="H5" s="1152"/>
      <c r="I5" s="1152"/>
      <c r="J5" s="1152"/>
      <c r="K5" s="1152"/>
      <c r="L5" s="1152"/>
      <c r="M5" s="1152"/>
      <c r="N5" s="1152"/>
      <c r="O5" s="1152"/>
      <c r="P5" s="1152"/>
      <c r="Q5" s="1153"/>
      <c r="R5" s="1164" t="s">
        <v>81</v>
      </c>
      <c r="S5" s="1165"/>
      <c r="T5" s="1165"/>
      <c r="U5" s="1165"/>
      <c r="V5" s="1165"/>
      <c r="W5" s="1165"/>
      <c r="X5" s="1166"/>
      <c r="Y5" s="314" t="s">
        <v>361</v>
      </c>
    </row>
    <row r="6" spans="2:25" s="25" customFormat="1" ht="31.5" x14ac:dyDescent="0.15">
      <c r="B6" s="1015" t="s">
        <v>829</v>
      </c>
      <c r="C6" s="1016"/>
      <c r="D6" s="1016"/>
      <c r="E6" s="1016"/>
      <c r="F6" s="1016"/>
      <c r="G6" s="1016"/>
      <c r="H6" s="1016"/>
      <c r="I6" s="1016"/>
      <c r="J6" s="1016"/>
      <c r="K6" s="1016"/>
      <c r="L6" s="1016"/>
      <c r="M6" s="1016"/>
      <c r="N6" s="1016"/>
      <c r="O6" s="1016"/>
      <c r="P6" s="1016"/>
      <c r="Q6" s="1017"/>
      <c r="R6" s="439" t="s">
        <v>21</v>
      </c>
      <c r="S6" s="1006" t="s">
        <v>609</v>
      </c>
      <c r="T6" s="1006"/>
      <c r="U6" s="1006"/>
      <c r="V6" s="1006"/>
      <c r="W6" s="1006"/>
      <c r="X6" s="1007"/>
      <c r="Y6" s="314" t="s">
        <v>359</v>
      </c>
    </row>
    <row r="7" spans="2:25" s="25" customFormat="1" ht="31.5" x14ac:dyDescent="0.15">
      <c r="B7" s="805"/>
      <c r="C7" s="806"/>
      <c r="D7" s="806"/>
      <c r="E7" s="806"/>
      <c r="F7" s="806"/>
      <c r="G7" s="806"/>
      <c r="H7" s="806"/>
      <c r="I7" s="806"/>
      <c r="J7" s="806"/>
      <c r="K7" s="806"/>
      <c r="L7" s="806"/>
      <c r="M7" s="806"/>
      <c r="N7" s="806"/>
      <c r="O7" s="806"/>
      <c r="P7" s="806"/>
      <c r="Q7" s="807"/>
      <c r="R7" s="433" t="s">
        <v>21</v>
      </c>
      <c r="S7" s="1075" t="s">
        <v>611</v>
      </c>
      <c r="T7" s="1075"/>
      <c r="U7" s="1075"/>
      <c r="V7" s="1075"/>
      <c r="W7" s="1075"/>
      <c r="X7" s="841"/>
      <c r="Y7" s="314" t="s">
        <v>359</v>
      </c>
    </row>
    <row r="8" spans="2:25" s="25" customFormat="1" ht="21" customHeight="1" x14ac:dyDescent="0.15">
      <c r="B8" s="1015" t="s">
        <v>831</v>
      </c>
      <c r="C8" s="1016"/>
      <c r="D8" s="1016"/>
      <c r="E8" s="1016"/>
      <c r="F8" s="1016"/>
      <c r="G8" s="1016"/>
      <c r="H8" s="1016"/>
      <c r="I8" s="1016"/>
      <c r="J8" s="1016"/>
      <c r="K8" s="1016"/>
      <c r="L8" s="1016"/>
      <c r="M8" s="1016"/>
      <c r="N8" s="1016"/>
      <c r="O8" s="1016"/>
      <c r="P8" s="1016"/>
      <c r="Q8" s="1016"/>
      <c r="R8" s="1016"/>
      <c r="S8" s="1016"/>
      <c r="T8" s="1016"/>
      <c r="U8" s="1016"/>
      <c r="V8" s="1016"/>
      <c r="W8" s="1016"/>
      <c r="X8" s="1017"/>
      <c r="Y8" s="314" t="s">
        <v>361</v>
      </c>
    </row>
    <row r="9" spans="2:25" s="25" customFormat="1" ht="210" x14ac:dyDescent="0.15">
      <c r="B9" s="1012"/>
      <c r="C9" s="1013"/>
      <c r="D9" s="1013"/>
      <c r="E9" s="1013"/>
      <c r="F9" s="1013"/>
      <c r="G9" s="1013"/>
      <c r="H9" s="1013"/>
      <c r="I9" s="1013"/>
      <c r="J9" s="1013"/>
      <c r="K9" s="1013"/>
      <c r="L9" s="1013"/>
      <c r="M9" s="1013"/>
      <c r="N9" s="1013"/>
      <c r="O9" s="1013"/>
      <c r="P9" s="1013"/>
      <c r="Q9" s="1013"/>
      <c r="R9" s="1013"/>
      <c r="S9" s="1013"/>
      <c r="T9" s="1013"/>
      <c r="U9" s="1013"/>
      <c r="V9" s="1013"/>
      <c r="W9" s="1013"/>
      <c r="X9" s="1014"/>
      <c r="Y9" s="314" t="s">
        <v>1354</v>
      </c>
    </row>
    <row r="10" spans="2:25" s="25" customFormat="1" ht="42" x14ac:dyDescent="0.15">
      <c r="B10" s="800" t="s">
        <v>828</v>
      </c>
      <c r="C10" s="800"/>
      <c r="D10" s="800"/>
      <c r="E10" s="800"/>
      <c r="F10" s="800"/>
      <c r="G10" s="800"/>
      <c r="H10" s="800"/>
      <c r="I10" s="800"/>
      <c r="J10" s="800"/>
      <c r="K10" s="800"/>
      <c r="L10" s="800"/>
      <c r="M10" s="800"/>
      <c r="N10" s="800"/>
      <c r="O10" s="800"/>
      <c r="P10" s="800"/>
      <c r="Q10" s="800"/>
      <c r="R10" s="800"/>
      <c r="S10" s="800"/>
      <c r="T10" s="800"/>
      <c r="U10" s="800"/>
      <c r="V10" s="800"/>
      <c r="W10" s="800"/>
      <c r="X10" s="800"/>
      <c r="Y10" s="314" t="s">
        <v>360</v>
      </c>
    </row>
    <row r="11" spans="2:25" x14ac:dyDescent="0.15">
      <c r="B11" s="415"/>
      <c r="C11" s="415"/>
      <c r="D11" s="415"/>
      <c r="E11" s="415"/>
      <c r="F11" s="415"/>
      <c r="G11" s="415"/>
      <c r="H11" s="415"/>
      <c r="I11" s="415"/>
      <c r="J11" s="415"/>
      <c r="K11" s="415"/>
      <c r="L11" s="415"/>
      <c r="M11" s="415"/>
      <c r="N11" s="415"/>
      <c r="O11" s="415"/>
      <c r="P11" s="415"/>
      <c r="Q11" s="415"/>
      <c r="R11" s="415"/>
      <c r="S11" s="415"/>
      <c r="T11" s="415"/>
      <c r="U11" s="415"/>
      <c r="V11" s="415"/>
      <c r="W11" s="415"/>
      <c r="X11" s="415"/>
      <c r="Y11" s="95"/>
    </row>
    <row r="12" spans="2:25" x14ac:dyDescent="0.15">
      <c r="B12" s="415"/>
      <c r="C12" s="415"/>
      <c r="D12" s="415"/>
      <c r="E12" s="415"/>
      <c r="F12" s="415"/>
      <c r="G12" s="415"/>
      <c r="H12" s="415"/>
      <c r="I12" s="415"/>
      <c r="J12" s="415"/>
      <c r="K12" s="415"/>
      <c r="L12" s="415"/>
      <c r="M12" s="415"/>
      <c r="N12" s="415"/>
      <c r="O12" s="415"/>
      <c r="P12" s="415"/>
      <c r="Q12" s="415"/>
      <c r="R12" s="415"/>
      <c r="S12" s="415"/>
      <c r="T12" s="415"/>
      <c r="U12" s="415"/>
      <c r="V12" s="415"/>
      <c r="W12" s="415"/>
      <c r="X12" s="415"/>
      <c r="Y12" s="95"/>
    </row>
    <row r="13" spans="2:25" ht="21" x14ac:dyDescent="0.15">
      <c r="B13" s="1183" t="s">
        <v>974</v>
      </c>
      <c r="C13" s="1183"/>
      <c r="D13" s="1183"/>
      <c r="E13" s="1183"/>
      <c r="F13" s="1183"/>
      <c r="G13" s="1183"/>
      <c r="H13" s="1183"/>
      <c r="I13" s="1183"/>
      <c r="J13" s="1183"/>
      <c r="K13" s="1183"/>
      <c r="L13" s="1183"/>
      <c r="M13" s="1183"/>
      <c r="N13" s="1183"/>
      <c r="O13" s="1183"/>
      <c r="P13" s="1183"/>
      <c r="Q13" s="1183"/>
      <c r="R13" s="1183"/>
      <c r="S13" s="1183"/>
      <c r="T13" s="1183"/>
      <c r="U13" s="1183"/>
      <c r="V13" s="1183"/>
      <c r="W13" s="1183"/>
      <c r="X13" s="1183"/>
      <c r="Y13" s="96" t="s">
        <v>361</v>
      </c>
    </row>
    <row r="14" spans="2:25" s="25" customFormat="1" ht="21" x14ac:dyDescent="0.15">
      <c r="B14" s="1151" t="s">
        <v>80</v>
      </c>
      <c r="C14" s="1152"/>
      <c r="D14" s="1152"/>
      <c r="E14" s="1152"/>
      <c r="F14" s="1152"/>
      <c r="G14" s="1152"/>
      <c r="H14" s="1152"/>
      <c r="I14" s="1152"/>
      <c r="J14" s="1152"/>
      <c r="K14" s="1152"/>
      <c r="L14" s="1152"/>
      <c r="M14" s="1152"/>
      <c r="N14" s="1152"/>
      <c r="O14" s="1152"/>
      <c r="P14" s="1152"/>
      <c r="Q14" s="1153"/>
      <c r="R14" s="1164" t="s">
        <v>81</v>
      </c>
      <c r="S14" s="1165"/>
      <c r="T14" s="1165"/>
      <c r="U14" s="1165"/>
      <c r="V14" s="1165"/>
      <c r="W14" s="1165"/>
      <c r="X14" s="1166"/>
      <c r="Y14" s="314" t="s">
        <v>361</v>
      </c>
    </row>
    <row r="15" spans="2:25" s="25" customFormat="1" ht="52.5" x14ac:dyDescent="0.15">
      <c r="B15" s="1015" t="s">
        <v>839</v>
      </c>
      <c r="C15" s="1016"/>
      <c r="D15" s="1016"/>
      <c r="E15" s="1016"/>
      <c r="F15" s="1016"/>
      <c r="G15" s="1016"/>
      <c r="H15" s="1016"/>
      <c r="I15" s="1016"/>
      <c r="J15" s="1016"/>
      <c r="K15" s="1016"/>
      <c r="L15" s="1016"/>
      <c r="M15" s="1016"/>
      <c r="N15" s="1016"/>
      <c r="O15" s="1016"/>
      <c r="P15" s="1016"/>
      <c r="Q15" s="1017"/>
      <c r="R15" s="439" t="s">
        <v>21</v>
      </c>
      <c r="S15" s="1162" t="s">
        <v>716</v>
      </c>
      <c r="T15" s="1162"/>
      <c r="U15" s="1162"/>
      <c r="V15" s="1162"/>
      <c r="W15" s="1162"/>
      <c r="X15" s="1163"/>
      <c r="Y15" s="314" t="s">
        <v>358</v>
      </c>
    </row>
    <row r="16" spans="2:25" s="25" customFormat="1" ht="52.5" x14ac:dyDescent="0.15">
      <c r="B16" s="805"/>
      <c r="C16" s="1013"/>
      <c r="D16" s="1013"/>
      <c r="E16" s="1013"/>
      <c r="F16" s="1013"/>
      <c r="G16" s="1013"/>
      <c r="H16" s="1013"/>
      <c r="I16" s="1013"/>
      <c r="J16" s="1013"/>
      <c r="K16" s="1013"/>
      <c r="L16" s="1013"/>
      <c r="M16" s="1013"/>
      <c r="N16" s="1013"/>
      <c r="O16" s="1013"/>
      <c r="P16" s="1013"/>
      <c r="Q16" s="1014"/>
      <c r="R16" s="437" t="s">
        <v>21</v>
      </c>
      <c r="S16" s="1149" t="s">
        <v>611</v>
      </c>
      <c r="T16" s="1149"/>
      <c r="U16" s="1149"/>
      <c r="V16" s="1149"/>
      <c r="W16" s="1149"/>
      <c r="X16" s="1150"/>
      <c r="Y16" s="314" t="s">
        <v>358</v>
      </c>
    </row>
    <row r="17" spans="2:25" s="25" customFormat="1" ht="21" customHeight="1" x14ac:dyDescent="0.15">
      <c r="B17" s="318"/>
      <c r="C17" s="1015" t="s">
        <v>840</v>
      </c>
      <c r="D17" s="1016"/>
      <c r="E17" s="1016"/>
      <c r="F17" s="1016"/>
      <c r="G17" s="1016"/>
      <c r="H17" s="1016"/>
      <c r="I17" s="1016"/>
      <c r="J17" s="1016"/>
      <c r="K17" s="1016"/>
      <c r="L17" s="1016"/>
      <c r="M17" s="1016"/>
      <c r="N17" s="1016"/>
      <c r="O17" s="1016"/>
      <c r="P17" s="1016"/>
      <c r="Q17" s="1017"/>
      <c r="R17" s="439" t="s">
        <v>21</v>
      </c>
      <c r="S17" s="1006" t="s">
        <v>609</v>
      </c>
      <c r="T17" s="1006"/>
      <c r="U17" s="1006"/>
      <c r="V17" s="1006"/>
      <c r="W17" s="1006"/>
      <c r="X17" s="1007"/>
      <c r="Y17" s="314" t="s">
        <v>361</v>
      </c>
    </row>
    <row r="18" spans="2:25" s="25" customFormat="1" ht="21" x14ac:dyDescent="0.15">
      <c r="B18" s="318"/>
      <c r="C18" s="1012"/>
      <c r="D18" s="1013"/>
      <c r="E18" s="1013"/>
      <c r="F18" s="1013"/>
      <c r="G18" s="1013"/>
      <c r="H18" s="1013"/>
      <c r="I18" s="1013"/>
      <c r="J18" s="1013"/>
      <c r="K18" s="1013"/>
      <c r="L18" s="1013"/>
      <c r="M18" s="1013"/>
      <c r="N18" s="1013"/>
      <c r="O18" s="1013"/>
      <c r="P18" s="1013"/>
      <c r="Q18" s="1014"/>
      <c r="R18" s="437" t="s">
        <v>21</v>
      </c>
      <c r="S18" s="1149" t="s">
        <v>610</v>
      </c>
      <c r="T18" s="1149"/>
      <c r="U18" s="1149"/>
      <c r="V18" s="1149"/>
      <c r="W18" s="1149"/>
      <c r="X18" s="1150"/>
      <c r="Y18" s="314" t="s">
        <v>361</v>
      </c>
    </row>
    <row r="19" spans="2:25" s="25" customFormat="1" ht="21" x14ac:dyDescent="0.15">
      <c r="B19" s="319"/>
      <c r="C19" s="1016" t="s">
        <v>651</v>
      </c>
      <c r="D19" s="1016"/>
      <c r="E19" s="1016"/>
      <c r="F19" s="1016"/>
      <c r="G19" s="1016"/>
      <c r="H19" s="1016"/>
      <c r="I19" s="1016"/>
      <c r="J19" s="1016"/>
      <c r="K19" s="1016"/>
      <c r="L19" s="1016"/>
      <c r="M19" s="1016"/>
      <c r="N19" s="1016"/>
      <c r="O19" s="1016"/>
      <c r="P19" s="1016"/>
      <c r="Q19" s="1016"/>
      <c r="R19" s="1016"/>
      <c r="S19" s="1016"/>
      <c r="T19" s="1016"/>
      <c r="U19" s="1016"/>
      <c r="V19" s="1016"/>
      <c r="W19" s="1016"/>
      <c r="X19" s="1017"/>
      <c r="Y19" s="314" t="s">
        <v>361</v>
      </c>
    </row>
    <row r="20" spans="2:25" s="25" customFormat="1" ht="147" x14ac:dyDescent="0.15">
      <c r="B20" s="318"/>
      <c r="C20" s="1013"/>
      <c r="D20" s="1013"/>
      <c r="E20" s="1013"/>
      <c r="F20" s="1013"/>
      <c r="G20" s="1013"/>
      <c r="H20" s="1013"/>
      <c r="I20" s="1013"/>
      <c r="J20" s="1013"/>
      <c r="K20" s="1013"/>
      <c r="L20" s="1013"/>
      <c r="M20" s="1013"/>
      <c r="N20" s="1013"/>
      <c r="O20" s="1013"/>
      <c r="P20" s="1013"/>
      <c r="Q20" s="1013"/>
      <c r="R20" s="1013"/>
      <c r="S20" s="1013"/>
      <c r="T20" s="1013"/>
      <c r="U20" s="1013"/>
      <c r="V20" s="1013"/>
      <c r="W20" s="1013"/>
      <c r="X20" s="1014"/>
      <c r="Y20" s="314" t="s">
        <v>1355</v>
      </c>
    </row>
    <row r="21" spans="2:25" s="25" customFormat="1" ht="21" customHeight="1" x14ac:dyDescent="0.15">
      <c r="B21" s="318"/>
      <c r="C21" s="1015" t="s">
        <v>1068</v>
      </c>
      <c r="D21" s="1016"/>
      <c r="E21" s="1016"/>
      <c r="F21" s="1016"/>
      <c r="G21" s="1016"/>
      <c r="H21" s="1016"/>
      <c r="I21" s="1016"/>
      <c r="J21" s="1016"/>
      <c r="K21" s="1016"/>
      <c r="L21" s="1016"/>
      <c r="M21" s="1016"/>
      <c r="N21" s="1016"/>
      <c r="O21" s="1016"/>
      <c r="P21" s="1016"/>
      <c r="Q21" s="1017"/>
      <c r="R21" s="439" t="s">
        <v>21</v>
      </c>
      <c r="S21" s="1006" t="s">
        <v>609</v>
      </c>
      <c r="T21" s="1006"/>
      <c r="U21" s="1006"/>
      <c r="V21" s="1006"/>
      <c r="W21" s="1006"/>
      <c r="X21" s="1007"/>
      <c r="Y21" s="314" t="s">
        <v>361</v>
      </c>
    </row>
    <row r="22" spans="2:25" s="25" customFormat="1" ht="21" x14ac:dyDescent="0.15">
      <c r="B22" s="318"/>
      <c r="C22" s="1012"/>
      <c r="D22" s="1013"/>
      <c r="E22" s="1013"/>
      <c r="F22" s="1013"/>
      <c r="G22" s="1013"/>
      <c r="H22" s="1013"/>
      <c r="I22" s="1013"/>
      <c r="J22" s="1013"/>
      <c r="K22" s="1013"/>
      <c r="L22" s="1013"/>
      <c r="M22" s="1013"/>
      <c r="N22" s="1013"/>
      <c r="O22" s="1013"/>
      <c r="P22" s="1013"/>
      <c r="Q22" s="1014"/>
      <c r="R22" s="437" t="s">
        <v>21</v>
      </c>
      <c r="S22" s="1149" t="s">
        <v>610</v>
      </c>
      <c r="T22" s="1149"/>
      <c r="U22" s="1149"/>
      <c r="V22" s="1149"/>
      <c r="W22" s="1149"/>
      <c r="X22" s="1150"/>
      <c r="Y22" s="314" t="s">
        <v>361</v>
      </c>
    </row>
    <row r="23" spans="2:25" s="25" customFormat="1" ht="21" customHeight="1" x14ac:dyDescent="0.15">
      <c r="B23" s="318"/>
      <c r="C23" s="1015" t="s">
        <v>1069</v>
      </c>
      <c r="D23" s="1016"/>
      <c r="E23" s="1016"/>
      <c r="F23" s="1016"/>
      <c r="G23" s="1016"/>
      <c r="H23" s="1016"/>
      <c r="I23" s="1016"/>
      <c r="J23" s="1016"/>
      <c r="K23" s="1016"/>
      <c r="L23" s="1016"/>
      <c r="M23" s="1016"/>
      <c r="N23" s="1016"/>
      <c r="O23" s="1016"/>
      <c r="P23" s="1016"/>
      <c r="Q23" s="1017"/>
      <c r="R23" s="439" t="s">
        <v>21</v>
      </c>
      <c r="S23" s="1006" t="s">
        <v>609</v>
      </c>
      <c r="T23" s="1006"/>
      <c r="U23" s="1006"/>
      <c r="V23" s="1006"/>
      <c r="W23" s="1006"/>
      <c r="X23" s="1007"/>
      <c r="Y23" s="314" t="s">
        <v>361</v>
      </c>
    </row>
    <row r="24" spans="2:25" s="25" customFormat="1" ht="21" x14ac:dyDescent="0.15">
      <c r="B24" s="318"/>
      <c r="C24" s="1012"/>
      <c r="D24" s="1013"/>
      <c r="E24" s="1013"/>
      <c r="F24" s="1013"/>
      <c r="G24" s="1013"/>
      <c r="H24" s="1013"/>
      <c r="I24" s="1013"/>
      <c r="J24" s="1013"/>
      <c r="K24" s="1013"/>
      <c r="L24" s="1013"/>
      <c r="M24" s="1013"/>
      <c r="N24" s="1013"/>
      <c r="O24" s="1013"/>
      <c r="P24" s="1013"/>
      <c r="Q24" s="1014"/>
      <c r="R24" s="437" t="s">
        <v>21</v>
      </c>
      <c r="S24" s="1149" t="s">
        <v>610</v>
      </c>
      <c r="T24" s="1149"/>
      <c r="U24" s="1149"/>
      <c r="V24" s="1149"/>
      <c r="W24" s="1149"/>
      <c r="X24" s="1150"/>
      <c r="Y24" s="314" t="s">
        <v>361</v>
      </c>
    </row>
    <row r="25" spans="2:25" s="25" customFormat="1" ht="21" customHeight="1" x14ac:dyDescent="0.15">
      <c r="B25" s="318"/>
      <c r="C25" s="1015" t="s">
        <v>1070</v>
      </c>
      <c r="D25" s="1016"/>
      <c r="E25" s="1016"/>
      <c r="F25" s="1016"/>
      <c r="G25" s="1016"/>
      <c r="H25" s="1016"/>
      <c r="I25" s="1016"/>
      <c r="J25" s="1016"/>
      <c r="K25" s="1016"/>
      <c r="L25" s="1016"/>
      <c r="M25" s="1016"/>
      <c r="N25" s="1016"/>
      <c r="O25" s="1016"/>
      <c r="P25" s="1016"/>
      <c r="Q25" s="1017"/>
      <c r="R25" s="439" t="s">
        <v>21</v>
      </c>
      <c r="S25" s="1006" t="s">
        <v>609</v>
      </c>
      <c r="T25" s="1006"/>
      <c r="U25" s="1006"/>
      <c r="V25" s="1006"/>
      <c r="W25" s="1006"/>
      <c r="X25" s="1007"/>
      <c r="Y25" s="314" t="s">
        <v>361</v>
      </c>
    </row>
    <row r="26" spans="2:25" s="25" customFormat="1" ht="21" x14ac:dyDescent="0.15">
      <c r="B26" s="318"/>
      <c r="C26" s="1012"/>
      <c r="D26" s="1013"/>
      <c r="E26" s="1013"/>
      <c r="F26" s="1013"/>
      <c r="G26" s="1013"/>
      <c r="H26" s="1013"/>
      <c r="I26" s="1013"/>
      <c r="J26" s="1013"/>
      <c r="K26" s="1013"/>
      <c r="L26" s="1013"/>
      <c r="M26" s="1013"/>
      <c r="N26" s="1013"/>
      <c r="O26" s="1013"/>
      <c r="P26" s="1013"/>
      <c r="Q26" s="1014"/>
      <c r="R26" s="437" t="s">
        <v>21</v>
      </c>
      <c r="S26" s="1149" t="s">
        <v>610</v>
      </c>
      <c r="T26" s="1149"/>
      <c r="U26" s="1149"/>
      <c r="V26" s="1149"/>
      <c r="W26" s="1149"/>
      <c r="X26" s="1150"/>
      <c r="Y26" s="314" t="s">
        <v>361</v>
      </c>
    </row>
    <row r="27" spans="2:25" s="25" customFormat="1" ht="21" customHeight="1" x14ac:dyDescent="0.15">
      <c r="B27" s="318"/>
      <c r="C27" s="1015" t="s">
        <v>1071</v>
      </c>
      <c r="D27" s="1016"/>
      <c r="E27" s="1016"/>
      <c r="F27" s="1016"/>
      <c r="G27" s="1016"/>
      <c r="H27" s="1016"/>
      <c r="I27" s="1016"/>
      <c r="J27" s="1016"/>
      <c r="K27" s="1016"/>
      <c r="L27" s="1016"/>
      <c r="M27" s="1016"/>
      <c r="N27" s="1016"/>
      <c r="O27" s="1016"/>
      <c r="P27" s="1016"/>
      <c r="Q27" s="1017"/>
      <c r="R27" s="1142" t="s">
        <v>21</v>
      </c>
      <c r="S27" s="1016" t="s">
        <v>1237</v>
      </c>
      <c r="T27" s="1016"/>
      <c r="U27" s="1016"/>
      <c r="V27" s="1016"/>
      <c r="W27" s="1016"/>
      <c r="X27" s="1017"/>
      <c r="Y27" s="314" t="s">
        <v>361</v>
      </c>
    </row>
    <row r="28" spans="2:25" s="25" customFormat="1" ht="21" x14ac:dyDescent="0.15">
      <c r="B28" s="320"/>
      <c r="C28" s="1012"/>
      <c r="D28" s="1013"/>
      <c r="E28" s="1013"/>
      <c r="F28" s="1013"/>
      <c r="G28" s="1013"/>
      <c r="H28" s="1013"/>
      <c r="I28" s="1013"/>
      <c r="J28" s="1013"/>
      <c r="K28" s="1013"/>
      <c r="L28" s="1013"/>
      <c r="M28" s="1013"/>
      <c r="N28" s="1013"/>
      <c r="O28" s="1013"/>
      <c r="P28" s="1013"/>
      <c r="Q28" s="1014"/>
      <c r="R28" s="1145"/>
      <c r="S28" s="1013"/>
      <c r="T28" s="1013"/>
      <c r="U28" s="1013"/>
      <c r="V28" s="1013"/>
      <c r="W28" s="1013"/>
      <c r="X28" s="1014"/>
      <c r="Y28" s="314" t="s">
        <v>361</v>
      </c>
    </row>
    <row r="29" spans="2:25" s="25" customFormat="1" x14ac:dyDescent="0.15">
      <c r="B29" s="435"/>
      <c r="C29" s="435"/>
      <c r="D29" s="435"/>
      <c r="E29" s="435"/>
      <c r="F29" s="435"/>
      <c r="G29" s="435"/>
      <c r="H29" s="435"/>
      <c r="I29" s="435"/>
      <c r="J29" s="435"/>
      <c r="K29" s="435"/>
      <c r="L29" s="435"/>
      <c r="M29" s="435"/>
      <c r="N29" s="435"/>
      <c r="O29" s="435"/>
      <c r="P29" s="435"/>
      <c r="Q29" s="435"/>
      <c r="R29" s="434"/>
      <c r="S29" s="517"/>
      <c r="T29" s="517"/>
      <c r="U29" s="517"/>
      <c r="V29" s="517"/>
      <c r="W29" s="517"/>
      <c r="X29" s="517"/>
      <c r="Y29" s="314"/>
    </row>
    <row r="30" spans="2:25" s="25" customFormat="1" x14ac:dyDescent="0.15">
      <c r="B30" s="435"/>
      <c r="C30" s="435"/>
      <c r="D30" s="435"/>
      <c r="E30" s="435"/>
      <c r="F30" s="435"/>
      <c r="G30" s="435"/>
      <c r="H30" s="435"/>
      <c r="I30" s="435"/>
      <c r="J30" s="435"/>
      <c r="K30" s="435"/>
      <c r="L30" s="435"/>
      <c r="M30" s="435"/>
      <c r="N30" s="435"/>
      <c r="O30" s="435"/>
      <c r="P30" s="435"/>
      <c r="Q30" s="435"/>
      <c r="R30" s="434"/>
      <c r="S30" s="517"/>
      <c r="T30" s="517"/>
      <c r="U30" s="517"/>
      <c r="V30" s="517"/>
      <c r="W30" s="517"/>
      <c r="X30" s="517"/>
      <c r="Y30" s="314"/>
    </row>
    <row r="31" spans="2:25" ht="21" x14ac:dyDescent="0.15">
      <c r="B31" s="1159" t="s">
        <v>975</v>
      </c>
      <c r="C31" s="1159"/>
      <c r="D31" s="1159"/>
      <c r="E31" s="1159"/>
      <c r="F31" s="1159"/>
      <c r="G31" s="1159"/>
      <c r="H31" s="1159"/>
      <c r="I31" s="1159"/>
      <c r="J31" s="1159"/>
      <c r="K31" s="1159"/>
      <c r="L31" s="1159"/>
      <c r="M31" s="1159"/>
      <c r="N31" s="1159"/>
      <c r="O31" s="1159"/>
      <c r="P31" s="1159"/>
      <c r="Q31" s="1159"/>
      <c r="R31" s="1159"/>
      <c r="S31" s="1159"/>
      <c r="T31" s="1159"/>
      <c r="U31" s="1159"/>
      <c r="V31" s="1159"/>
      <c r="W31" s="1159"/>
      <c r="X31" s="1159"/>
      <c r="Y31" s="95" t="s">
        <v>361</v>
      </c>
    </row>
    <row r="32" spans="2:25" s="25" customFormat="1" ht="21" x14ac:dyDescent="0.15">
      <c r="B32" s="1151" t="s">
        <v>80</v>
      </c>
      <c r="C32" s="1152"/>
      <c r="D32" s="1152"/>
      <c r="E32" s="1152"/>
      <c r="F32" s="1152"/>
      <c r="G32" s="1152"/>
      <c r="H32" s="1152"/>
      <c r="I32" s="1152"/>
      <c r="J32" s="1152"/>
      <c r="K32" s="1152"/>
      <c r="L32" s="1152"/>
      <c r="M32" s="1152"/>
      <c r="N32" s="1152"/>
      <c r="O32" s="1152"/>
      <c r="P32" s="1152"/>
      <c r="Q32" s="1153"/>
      <c r="R32" s="1028" t="s">
        <v>81</v>
      </c>
      <c r="S32" s="1035"/>
      <c r="T32" s="1035"/>
      <c r="U32" s="1035"/>
      <c r="V32" s="1035"/>
      <c r="W32" s="1035"/>
      <c r="X32" s="1029"/>
      <c r="Y32" s="314" t="s">
        <v>361</v>
      </c>
    </row>
    <row r="33" spans="2:39" s="25" customFormat="1" ht="31.5" x14ac:dyDescent="0.15">
      <c r="B33" s="1015" t="s">
        <v>841</v>
      </c>
      <c r="C33" s="1016"/>
      <c r="D33" s="1016"/>
      <c r="E33" s="1016"/>
      <c r="F33" s="1016"/>
      <c r="G33" s="1016"/>
      <c r="H33" s="1016"/>
      <c r="I33" s="1016"/>
      <c r="J33" s="1016"/>
      <c r="K33" s="1016"/>
      <c r="L33" s="1016"/>
      <c r="M33" s="1016"/>
      <c r="N33" s="1016"/>
      <c r="O33" s="1016"/>
      <c r="P33" s="1016"/>
      <c r="Q33" s="1017"/>
      <c r="R33" s="439" t="s">
        <v>21</v>
      </c>
      <c r="S33" s="1006" t="s">
        <v>609</v>
      </c>
      <c r="T33" s="1006"/>
      <c r="U33" s="1006"/>
      <c r="V33" s="1006"/>
      <c r="W33" s="1006"/>
      <c r="X33" s="1007"/>
      <c r="Y33" s="314" t="s">
        <v>359</v>
      </c>
    </row>
    <row r="34" spans="2:39" s="25" customFormat="1" ht="31.5" x14ac:dyDescent="0.15">
      <c r="B34" s="805"/>
      <c r="C34" s="1013"/>
      <c r="D34" s="1013"/>
      <c r="E34" s="1013"/>
      <c r="F34" s="1013"/>
      <c r="G34" s="1013"/>
      <c r="H34" s="1013"/>
      <c r="I34" s="1013"/>
      <c r="J34" s="1013"/>
      <c r="K34" s="1013"/>
      <c r="L34" s="1013"/>
      <c r="M34" s="1013"/>
      <c r="N34" s="1013"/>
      <c r="O34" s="1013"/>
      <c r="P34" s="1013"/>
      <c r="Q34" s="1014"/>
      <c r="R34" s="437" t="s">
        <v>21</v>
      </c>
      <c r="S34" s="1149" t="s">
        <v>611</v>
      </c>
      <c r="T34" s="1149"/>
      <c r="U34" s="1149"/>
      <c r="V34" s="1149"/>
      <c r="W34" s="1149"/>
      <c r="X34" s="1150"/>
      <c r="Y34" s="314" t="s">
        <v>359</v>
      </c>
    </row>
    <row r="35" spans="2:39" s="25" customFormat="1" ht="21" x14ac:dyDescent="0.15">
      <c r="B35" s="1015" t="s">
        <v>842</v>
      </c>
      <c r="C35" s="1016"/>
      <c r="D35" s="1016"/>
      <c r="E35" s="1016"/>
      <c r="F35" s="1016"/>
      <c r="G35" s="1016"/>
      <c r="H35" s="1016"/>
      <c r="I35" s="1016"/>
      <c r="J35" s="1016"/>
      <c r="K35" s="1016"/>
      <c r="L35" s="1016"/>
      <c r="M35" s="1016"/>
      <c r="N35" s="1016"/>
      <c r="O35" s="1016"/>
      <c r="P35" s="1016"/>
      <c r="Q35" s="1017"/>
      <c r="R35" s="439" t="s">
        <v>21</v>
      </c>
      <c r="S35" s="1006" t="s">
        <v>609</v>
      </c>
      <c r="T35" s="1006"/>
      <c r="U35" s="1006"/>
      <c r="V35" s="1006"/>
      <c r="W35" s="1006"/>
      <c r="X35" s="1007"/>
      <c r="Y35" s="314" t="s">
        <v>361</v>
      </c>
    </row>
    <row r="36" spans="2:39" s="25" customFormat="1" ht="21" x14ac:dyDescent="0.15">
      <c r="B36" s="805"/>
      <c r="C36" s="1013"/>
      <c r="D36" s="1013"/>
      <c r="E36" s="1013"/>
      <c r="F36" s="1013"/>
      <c r="G36" s="1013"/>
      <c r="H36" s="1013"/>
      <c r="I36" s="1013"/>
      <c r="J36" s="1013"/>
      <c r="K36" s="1013"/>
      <c r="L36" s="1013"/>
      <c r="M36" s="1013"/>
      <c r="N36" s="1013"/>
      <c r="O36" s="1013"/>
      <c r="P36" s="1013"/>
      <c r="Q36" s="1014"/>
      <c r="R36" s="437" t="s">
        <v>21</v>
      </c>
      <c r="S36" s="1149" t="s">
        <v>611</v>
      </c>
      <c r="T36" s="1149"/>
      <c r="U36" s="1149"/>
      <c r="V36" s="1149"/>
      <c r="W36" s="1149"/>
      <c r="X36" s="1150"/>
      <c r="Y36" s="314" t="s">
        <v>361</v>
      </c>
    </row>
    <row r="37" spans="2:39" s="25" customFormat="1" ht="21" customHeight="1" x14ac:dyDescent="0.15">
      <c r="B37" s="1015" t="s">
        <v>1072</v>
      </c>
      <c r="C37" s="1016"/>
      <c r="D37" s="1016"/>
      <c r="E37" s="1016"/>
      <c r="F37" s="1016"/>
      <c r="G37" s="1016"/>
      <c r="H37" s="1016"/>
      <c r="I37" s="1016"/>
      <c r="J37" s="1016"/>
      <c r="K37" s="1016"/>
      <c r="L37" s="1016"/>
      <c r="M37" s="1016"/>
      <c r="N37" s="1016"/>
      <c r="O37" s="1016"/>
      <c r="P37" s="1016"/>
      <c r="Q37" s="1016"/>
      <c r="R37" s="1016"/>
      <c r="S37" s="1016"/>
      <c r="T37" s="1016"/>
      <c r="U37" s="1016"/>
      <c r="V37" s="1016"/>
      <c r="W37" s="1016"/>
      <c r="X37" s="1017"/>
      <c r="Y37" s="314" t="s">
        <v>361</v>
      </c>
    </row>
    <row r="38" spans="2:39" s="25" customFormat="1" ht="147" x14ac:dyDescent="0.15">
      <c r="B38" s="1012"/>
      <c r="C38" s="1013"/>
      <c r="D38" s="1013"/>
      <c r="E38" s="1013"/>
      <c r="F38" s="1013"/>
      <c r="G38" s="1013"/>
      <c r="H38" s="1013"/>
      <c r="I38" s="1013"/>
      <c r="J38" s="1013"/>
      <c r="K38" s="1013"/>
      <c r="L38" s="1013"/>
      <c r="M38" s="1013"/>
      <c r="N38" s="1013"/>
      <c r="O38" s="1013"/>
      <c r="P38" s="1013"/>
      <c r="Q38" s="1013"/>
      <c r="R38" s="1013"/>
      <c r="S38" s="1013"/>
      <c r="T38" s="1013"/>
      <c r="U38" s="1013"/>
      <c r="V38" s="1013"/>
      <c r="W38" s="1013"/>
      <c r="X38" s="1014"/>
      <c r="Y38" s="314" t="s">
        <v>1355</v>
      </c>
    </row>
    <row r="39" spans="2:39" s="25" customFormat="1" ht="39.950000000000003" customHeight="1" x14ac:dyDescent="0.15">
      <c r="B39" s="1015" t="s">
        <v>1073</v>
      </c>
      <c r="C39" s="1016"/>
      <c r="D39" s="1016"/>
      <c r="E39" s="1016"/>
      <c r="F39" s="1016"/>
      <c r="G39" s="1016"/>
      <c r="H39" s="1016"/>
      <c r="I39" s="1016"/>
      <c r="J39" s="1016"/>
      <c r="K39" s="1016"/>
      <c r="L39" s="1016"/>
      <c r="M39" s="1016"/>
      <c r="N39" s="1016"/>
      <c r="O39" s="1016"/>
      <c r="P39" s="1016"/>
      <c r="Q39" s="1017"/>
      <c r="R39" s="439" t="s">
        <v>21</v>
      </c>
      <c r="S39" s="1016" t="s">
        <v>1872</v>
      </c>
      <c r="T39" s="1016"/>
      <c r="U39" s="1016"/>
      <c r="V39" s="1016"/>
      <c r="W39" s="1016"/>
      <c r="X39" s="1017"/>
      <c r="Y39" s="314" t="s">
        <v>361</v>
      </c>
    </row>
    <row r="40" spans="2:39" s="25" customFormat="1" ht="21" x14ac:dyDescent="0.15">
      <c r="B40" s="805"/>
      <c r="C40" s="1013"/>
      <c r="D40" s="1013"/>
      <c r="E40" s="1013"/>
      <c r="F40" s="1013"/>
      <c r="G40" s="1013"/>
      <c r="H40" s="1013"/>
      <c r="I40" s="1013"/>
      <c r="J40" s="1013"/>
      <c r="K40" s="1013"/>
      <c r="L40" s="1013"/>
      <c r="M40" s="1013"/>
      <c r="N40" s="1013"/>
      <c r="O40" s="1013"/>
      <c r="P40" s="1013"/>
      <c r="Q40" s="1014"/>
      <c r="R40" s="437" t="s">
        <v>21</v>
      </c>
      <c r="S40" s="1149" t="s">
        <v>611</v>
      </c>
      <c r="T40" s="1149"/>
      <c r="U40" s="1149"/>
      <c r="V40" s="1149"/>
      <c r="W40" s="1149"/>
      <c r="X40" s="1150"/>
      <c r="Y40" s="314" t="s">
        <v>361</v>
      </c>
      <c r="AG40" s="1148"/>
      <c r="AH40" s="806"/>
      <c r="AI40" s="806"/>
      <c r="AJ40" s="806"/>
      <c r="AK40" s="806"/>
      <c r="AL40" s="806"/>
      <c r="AM40" s="806"/>
    </row>
    <row r="41" spans="2:39" s="25" customFormat="1" ht="21" x14ac:dyDescent="0.15">
      <c r="B41" s="1015" t="s">
        <v>1074</v>
      </c>
      <c r="C41" s="1016"/>
      <c r="D41" s="1016"/>
      <c r="E41" s="1016"/>
      <c r="F41" s="1016"/>
      <c r="G41" s="1016"/>
      <c r="H41" s="1016"/>
      <c r="I41" s="1016"/>
      <c r="J41" s="1016"/>
      <c r="K41" s="1016"/>
      <c r="L41" s="1016"/>
      <c r="M41" s="1016"/>
      <c r="N41" s="1016"/>
      <c r="O41" s="1016"/>
      <c r="P41" s="1016"/>
      <c r="Q41" s="1017"/>
      <c r="R41" s="439" t="s">
        <v>21</v>
      </c>
      <c r="S41" s="1006" t="s">
        <v>609</v>
      </c>
      <c r="T41" s="1006"/>
      <c r="U41" s="1006"/>
      <c r="V41" s="1006"/>
      <c r="W41" s="1006"/>
      <c r="X41" s="1007"/>
      <c r="Y41" s="314" t="s">
        <v>361</v>
      </c>
      <c r="AG41" s="1148"/>
      <c r="AH41" s="806"/>
      <c r="AI41" s="806"/>
      <c r="AJ41" s="806"/>
      <c r="AK41" s="806"/>
      <c r="AL41" s="806"/>
      <c r="AM41" s="806"/>
    </row>
    <row r="42" spans="2:39" s="25" customFormat="1" ht="21" x14ac:dyDescent="0.15">
      <c r="B42" s="805"/>
      <c r="C42" s="1013"/>
      <c r="D42" s="1013"/>
      <c r="E42" s="1013"/>
      <c r="F42" s="1013"/>
      <c r="G42" s="1013"/>
      <c r="H42" s="1013"/>
      <c r="I42" s="1013"/>
      <c r="J42" s="1013"/>
      <c r="K42" s="1013"/>
      <c r="L42" s="1013"/>
      <c r="M42" s="1013"/>
      <c r="N42" s="1013"/>
      <c r="O42" s="1013"/>
      <c r="P42" s="1013"/>
      <c r="Q42" s="1014"/>
      <c r="R42" s="437" t="s">
        <v>21</v>
      </c>
      <c r="S42" s="1149" t="s">
        <v>611</v>
      </c>
      <c r="T42" s="1149"/>
      <c r="U42" s="1149"/>
      <c r="V42" s="1149"/>
      <c r="W42" s="1149"/>
      <c r="X42" s="1150"/>
      <c r="Y42" s="314" t="s">
        <v>361</v>
      </c>
    </row>
    <row r="43" spans="2:39" s="25" customFormat="1" ht="21" x14ac:dyDescent="0.15">
      <c r="B43" s="1015" t="s">
        <v>1682</v>
      </c>
      <c r="C43" s="1016"/>
      <c r="D43" s="1016"/>
      <c r="E43" s="1016"/>
      <c r="F43" s="1016"/>
      <c r="G43" s="1016"/>
      <c r="H43" s="1016"/>
      <c r="I43" s="1016"/>
      <c r="J43" s="1016"/>
      <c r="K43" s="1016"/>
      <c r="L43" s="1016"/>
      <c r="M43" s="1016"/>
      <c r="N43" s="1016"/>
      <c r="O43" s="1016"/>
      <c r="P43" s="1016"/>
      <c r="Q43" s="1017"/>
      <c r="R43" s="439" t="s">
        <v>21</v>
      </c>
      <c r="S43" s="1006" t="s">
        <v>609</v>
      </c>
      <c r="T43" s="1006"/>
      <c r="U43" s="1006"/>
      <c r="V43" s="1006"/>
      <c r="W43" s="1006"/>
      <c r="X43" s="1007"/>
      <c r="Y43" s="314" t="s">
        <v>361</v>
      </c>
    </row>
    <row r="44" spans="2:39" s="25" customFormat="1" ht="21" x14ac:dyDescent="0.15">
      <c r="B44" s="1012"/>
      <c r="C44" s="1013"/>
      <c r="D44" s="1013"/>
      <c r="E44" s="1013"/>
      <c r="F44" s="1013"/>
      <c r="G44" s="1013"/>
      <c r="H44" s="1013"/>
      <c r="I44" s="1013"/>
      <c r="J44" s="1013"/>
      <c r="K44" s="1013"/>
      <c r="L44" s="1013"/>
      <c r="M44" s="1013"/>
      <c r="N44" s="1013"/>
      <c r="O44" s="1013"/>
      <c r="P44" s="1013"/>
      <c r="Q44" s="1014"/>
      <c r="R44" s="437" t="s">
        <v>21</v>
      </c>
      <c r="S44" s="1149" t="s">
        <v>611</v>
      </c>
      <c r="T44" s="1149"/>
      <c r="U44" s="1149"/>
      <c r="V44" s="1149"/>
      <c r="W44" s="1149"/>
      <c r="X44" s="1150"/>
      <c r="Y44" s="314" t="s">
        <v>361</v>
      </c>
    </row>
    <row r="45" spans="2:39" s="25" customFormat="1" x14ac:dyDescent="0.15">
      <c r="Y45" s="288"/>
    </row>
    <row r="46" spans="2:39" s="25" customFormat="1" ht="21" x14ac:dyDescent="0.15">
      <c r="X46" s="360" t="s">
        <v>48</v>
      </c>
      <c r="Y46" s="314" t="s">
        <v>361</v>
      </c>
    </row>
    <row r="47" spans="2:39" x14ac:dyDescent="0.15">
      <c r="B47" s="416"/>
      <c r="C47" s="416"/>
      <c r="D47" s="416"/>
      <c r="E47" s="416"/>
      <c r="F47" s="416"/>
      <c r="G47" s="416"/>
      <c r="H47" s="416"/>
      <c r="I47" s="416"/>
      <c r="J47" s="416"/>
      <c r="K47" s="416"/>
      <c r="L47" s="416"/>
      <c r="M47" s="416"/>
      <c r="N47" s="416"/>
      <c r="O47" s="416"/>
      <c r="P47" s="416"/>
      <c r="Q47" s="416"/>
      <c r="R47" s="358"/>
      <c r="S47" s="417"/>
      <c r="T47" s="417"/>
      <c r="U47" s="417"/>
      <c r="V47" s="417"/>
      <c r="W47" s="417"/>
      <c r="X47" s="417"/>
      <c r="Y47" s="95"/>
    </row>
  </sheetData>
  <mergeCells count="53">
    <mergeCell ref="B8:X8"/>
    <mergeCell ref="B5:Q5"/>
    <mergeCell ref="R5:X5"/>
    <mergeCell ref="S7:X7"/>
    <mergeCell ref="B6:Q7"/>
    <mergeCell ref="S6:X6"/>
    <mergeCell ref="B9:X9"/>
    <mergeCell ref="C19:X19"/>
    <mergeCell ref="C27:Q28"/>
    <mergeCell ref="S27:X28"/>
    <mergeCell ref="R27:R28"/>
    <mergeCell ref="B10:X10"/>
    <mergeCell ref="S24:X24"/>
    <mergeCell ref="B13:X13"/>
    <mergeCell ref="B14:Q14"/>
    <mergeCell ref="R14:X14"/>
    <mergeCell ref="B15:Q16"/>
    <mergeCell ref="S15:X15"/>
    <mergeCell ref="S16:X16"/>
    <mergeCell ref="S18:X18"/>
    <mergeCell ref="S21:X21"/>
    <mergeCell ref="S22:X22"/>
    <mergeCell ref="S23:X23"/>
    <mergeCell ref="C17:Q18"/>
    <mergeCell ref="S17:X17"/>
    <mergeCell ref="S25:X25"/>
    <mergeCell ref="C21:Q22"/>
    <mergeCell ref="C23:Q24"/>
    <mergeCell ref="C20:X20"/>
    <mergeCell ref="B43:Q44"/>
    <mergeCell ref="S43:X43"/>
    <mergeCell ref="S44:X44"/>
    <mergeCell ref="S26:X26"/>
    <mergeCell ref="C25:Q26"/>
    <mergeCell ref="B35:Q36"/>
    <mergeCell ref="S35:X35"/>
    <mergeCell ref="S36:X36"/>
    <mergeCell ref="B31:X31"/>
    <mergeCell ref="B32:Q32"/>
    <mergeCell ref="R32:X32"/>
    <mergeCell ref="B33:Q34"/>
    <mergeCell ref="S33:X33"/>
    <mergeCell ref="S34:X34"/>
    <mergeCell ref="AG40:AG41"/>
    <mergeCell ref="AH40:AM41"/>
    <mergeCell ref="B37:X37"/>
    <mergeCell ref="B38:X38"/>
    <mergeCell ref="B39:Q40"/>
    <mergeCell ref="S39:X39"/>
    <mergeCell ref="S40:X40"/>
    <mergeCell ref="B41:Q42"/>
    <mergeCell ref="S41:X41"/>
    <mergeCell ref="S42:X42"/>
  </mergeCells>
  <phoneticPr fontId="2"/>
  <pageMargins left="0.98425196850393704" right="0.98425196850393704" top="0.98425196850393704" bottom="0.98425196850393704" header="0.51181102362204722" footer="0.51181102362204722"/>
  <pageSetup paperSize="9" fitToHeight="0" orientation="portrait" r:id="rId1"/>
  <headerFooter alignWithMargins="0"/>
  <rowBreaks count="2" manualBreakCount="2">
    <brk id="11" max="24" man="1"/>
    <brk id="29" max="2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BC29"/>
  <sheetViews>
    <sheetView showGridLines="0" view="pageBreakPreview" zoomScaleNormal="100" zoomScaleSheetLayoutView="100" workbookViewId="0"/>
  </sheetViews>
  <sheetFormatPr defaultRowHeight="13.5" x14ac:dyDescent="0.15"/>
  <cols>
    <col min="1" max="4" width="1.625" style="420" customWidth="1"/>
    <col min="5" max="22" width="3.625" style="420" customWidth="1"/>
    <col min="23" max="24" width="3.625" style="729" customWidth="1"/>
    <col min="25" max="26" width="3.625" style="420" customWidth="1"/>
    <col min="27" max="27" width="1.625" style="261" customWidth="1"/>
    <col min="28" max="28" width="1.625" style="420" customWidth="1"/>
    <col min="29" max="31" width="3.625" style="420" customWidth="1"/>
    <col min="32" max="32" width="1.625" style="420" customWidth="1"/>
    <col min="33" max="64" width="3.375" style="420" customWidth="1"/>
    <col min="65" max="16384" width="9" style="420"/>
  </cols>
  <sheetData>
    <row r="1" spans="2:42" x14ac:dyDescent="0.15">
      <c r="AF1" s="262"/>
    </row>
    <row r="2" spans="2:42" x14ac:dyDescent="0.15">
      <c r="B2" s="37" t="s">
        <v>1528</v>
      </c>
    </row>
    <row r="3" spans="2:42" x14ac:dyDescent="0.15">
      <c r="B3" s="37"/>
    </row>
    <row r="4" spans="2:42" ht="21" x14ac:dyDescent="0.15">
      <c r="B4" s="516" t="s">
        <v>976</v>
      </c>
      <c r="C4" s="516"/>
      <c r="D4" s="516"/>
      <c r="E4" s="516"/>
      <c r="F4" s="516"/>
      <c r="G4" s="516"/>
      <c r="H4" s="516"/>
      <c r="I4" s="516"/>
      <c r="J4" s="516"/>
      <c r="K4" s="516"/>
      <c r="L4" s="516"/>
      <c r="M4" s="516"/>
      <c r="N4" s="516"/>
      <c r="O4" s="516"/>
      <c r="P4" s="516"/>
      <c r="Q4" s="516"/>
      <c r="R4" s="516"/>
      <c r="S4" s="516"/>
      <c r="T4" s="516"/>
      <c r="U4" s="516"/>
      <c r="V4" s="516"/>
      <c r="W4" s="516"/>
      <c r="X4" s="516"/>
      <c r="Y4" s="516"/>
      <c r="Z4" s="516"/>
      <c r="AA4" s="95" t="s">
        <v>361</v>
      </c>
    </row>
    <row r="5" spans="2:42" s="25" customFormat="1" ht="21" x14ac:dyDescent="0.15">
      <c r="B5" s="1151" t="s">
        <v>80</v>
      </c>
      <c r="C5" s="1152"/>
      <c r="D5" s="1152"/>
      <c r="E5" s="1152"/>
      <c r="F5" s="1152"/>
      <c r="G5" s="1152"/>
      <c r="H5" s="1152"/>
      <c r="I5" s="1152"/>
      <c r="J5" s="1152"/>
      <c r="K5" s="1152"/>
      <c r="L5" s="1152"/>
      <c r="M5" s="1152"/>
      <c r="N5" s="1152"/>
      <c r="O5" s="1152"/>
      <c r="P5" s="1152"/>
      <c r="Q5" s="1153"/>
      <c r="R5" s="1164" t="s">
        <v>81</v>
      </c>
      <c r="S5" s="1165"/>
      <c r="T5" s="1165"/>
      <c r="U5" s="1165"/>
      <c r="V5" s="1166"/>
      <c r="W5" s="1293" t="s">
        <v>397</v>
      </c>
      <c r="X5" s="1294"/>
      <c r="Y5" s="1294"/>
      <c r="Z5" s="1295"/>
      <c r="AA5" s="314" t="s">
        <v>361</v>
      </c>
    </row>
    <row r="6" spans="2:42" s="25" customFormat="1" ht="30" customHeight="1" x14ac:dyDescent="0.15">
      <c r="B6" s="1015" t="s">
        <v>832</v>
      </c>
      <c r="C6" s="1016"/>
      <c r="D6" s="1016"/>
      <c r="E6" s="1016"/>
      <c r="F6" s="1016"/>
      <c r="G6" s="1016"/>
      <c r="H6" s="1016"/>
      <c r="I6" s="1016"/>
      <c r="J6" s="1016"/>
      <c r="K6" s="1016"/>
      <c r="L6" s="1016"/>
      <c r="M6" s="1016"/>
      <c r="N6" s="1016"/>
      <c r="O6" s="1016"/>
      <c r="P6" s="1016"/>
      <c r="Q6" s="1017"/>
      <c r="R6" s="439" t="s">
        <v>21</v>
      </c>
      <c r="S6" s="1006" t="s">
        <v>609</v>
      </c>
      <c r="T6" s="1006"/>
      <c r="U6" s="1006"/>
      <c r="V6" s="1007"/>
      <c r="W6" s="1015" t="s">
        <v>1873</v>
      </c>
      <c r="X6" s="1016"/>
      <c r="Y6" s="1016"/>
      <c r="Z6" s="1017"/>
      <c r="AA6" s="314" t="s">
        <v>361</v>
      </c>
    </row>
    <row r="7" spans="2:42" s="25" customFormat="1" ht="30" customHeight="1" x14ac:dyDescent="0.15">
      <c r="B7" s="805"/>
      <c r="C7" s="806"/>
      <c r="D7" s="806"/>
      <c r="E7" s="806"/>
      <c r="F7" s="806"/>
      <c r="G7" s="806"/>
      <c r="H7" s="806"/>
      <c r="I7" s="806"/>
      <c r="J7" s="806"/>
      <c r="K7" s="806"/>
      <c r="L7" s="806"/>
      <c r="M7" s="806"/>
      <c r="N7" s="806"/>
      <c r="O7" s="806"/>
      <c r="P7" s="806"/>
      <c r="Q7" s="807"/>
      <c r="R7" s="433" t="s">
        <v>21</v>
      </c>
      <c r="S7" s="1149" t="s">
        <v>611</v>
      </c>
      <c r="T7" s="1149"/>
      <c r="U7" s="1149"/>
      <c r="V7" s="1150"/>
      <c r="W7" s="805"/>
      <c r="X7" s="806"/>
      <c r="Y7" s="806"/>
      <c r="Z7" s="807"/>
      <c r="AA7" s="314" t="s">
        <v>361</v>
      </c>
    </row>
    <row r="8" spans="2:42" s="25" customFormat="1" ht="21" customHeight="1" x14ac:dyDescent="0.15">
      <c r="B8" s="319"/>
      <c r="C8" s="1016" t="s">
        <v>838</v>
      </c>
      <c r="D8" s="1016"/>
      <c r="E8" s="1016"/>
      <c r="F8" s="1016"/>
      <c r="G8" s="1016"/>
      <c r="H8" s="1016"/>
      <c r="I8" s="1016"/>
      <c r="J8" s="1016"/>
      <c r="K8" s="1016"/>
      <c r="L8" s="1016"/>
      <c r="M8" s="1016"/>
      <c r="N8" s="1016"/>
      <c r="O8" s="1016"/>
      <c r="P8" s="1016"/>
      <c r="Q8" s="1017"/>
      <c r="R8" s="771" t="s">
        <v>21</v>
      </c>
      <c r="S8" s="1006" t="s">
        <v>609</v>
      </c>
      <c r="T8" s="1006"/>
      <c r="U8" s="1006"/>
      <c r="V8" s="1007"/>
      <c r="W8" s="805"/>
      <c r="X8" s="806"/>
      <c r="Y8" s="806"/>
      <c r="Z8" s="807"/>
      <c r="AA8" s="314" t="s">
        <v>361</v>
      </c>
    </row>
    <row r="9" spans="2:42" s="25" customFormat="1" ht="21" x14ac:dyDescent="0.15">
      <c r="B9" s="318"/>
      <c r="C9" s="1013"/>
      <c r="D9" s="1013"/>
      <c r="E9" s="1013"/>
      <c r="F9" s="1013"/>
      <c r="G9" s="1013"/>
      <c r="H9" s="1013"/>
      <c r="I9" s="1013"/>
      <c r="J9" s="1013"/>
      <c r="K9" s="1013"/>
      <c r="L9" s="1013"/>
      <c r="M9" s="1013"/>
      <c r="N9" s="1013"/>
      <c r="O9" s="1013"/>
      <c r="P9" s="1013"/>
      <c r="Q9" s="1014"/>
      <c r="R9" s="778" t="s">
        <v>21</v>
      </c>
      <c r="S9" s="1149" t="s">
        <v>611</v>
      </c>
      <c r="T9" s="1149"/>
      <c r="U9" s="1149"/>
      <c r="V9" s="1150"/>
      <c r="W9" s="805"/>
      <c r="X9" s="806"/>
      <c r="Y9" s="806"/>
      <c r="Z9" s="807"/>
      <c r="AA9" s="314" t="s">
        <v>361</v>
      </c>
    </row>
    <row r="10" spans="2:42" s="25" customFormat="1" ht="21" x14ac:dyDescent="0.15">
      <c r="B10" s="319"/>
      <c r="C10" s="1016" t="s">
        <v>833</v>
      </c>
      <c r="D10" s="1016"/>
      <c r="E10" s="1016"/>
      <c r="F10" s="1016"/>
      <c r="G10" s="1016"/>
      <c r="H10" s="1016"/>
      <c r="I10" s="1016"/>
      <c r="J10" s="1016"/>
      <c r="K10" s="1016"/>
      <c r="L10" s="1016"/>
      <c r="M10" s="1016"/>
      <c r="N10" s="1016"/>
      <c r="O10" s="1016"/>
      <c r="P10" s="1016"/>
      <c r="Q10" s="1017"/>
      <c r="R10" s="771" t="s">
        <v>21</v>
      </c>
      <c r="S10" s="1006" t="s">
        <v>609</v>
      </c>
      <c r="T10" s="1006"/>
      <c r="U10" s="1006"/>
      <c r="V10" s="1007"/>
      <c r="W10" s="805"/>
      <c r="X10" s="806"/>
      <c r="Y10" s="806"/>
      <c r="Z10" s="807"/>
      <c r="AA10" s="314" t="s">
        <v>361</v>
      </c>
    </row>
    <row r="11" spans="2:42" s="25" customFormat="1" ht="21" x14ac:dyDescent="0.15">
      <c r="B11" s="318"/>
      <c r="C11" s="1013"/>
      <c r="D11" s="1013"/>
      <c r="E11" s="1013"/>
      <c r="F11" s="1013"/>
      <c r="G11" s="1013"/>
      <c r="H11" s="1013"/>
      <c r="I11" s="1013"/>
      <c r="J11" s="1013"/>
      <c r="K11" s="1013"/>
      <c r="L11" s="1013"/>
      <c r="M11" s="1013"/>
      <c r="N11" s="1013"/>
      <c r="O11" s="1013"/>
      <c r="P11" s="1013"/>
      <c r="Q11" s="1014"/>
      <c r="R11" s="778" t="s">
        <v>21</v>
      </c>
      <c r="S11" s="1149" t="s">
        <v>611</v>
      </c>
      <c r="T11" s="1149"/>
      <c r="U11" s="1149"/>
      <c r="V11" s="1150"/>
      <c r="W11" s="805"/>
      <c r="X11" s="806"/>
      <c r="Y11" s="806"/>
      <c r="Z11" s="807"/>
      <c r="AA11" s="314" t="s">
        <v>361</v>
      </c>
    </row>
    <row r="12" spans="2:42" s="25" customFormat="1" ht="21" x14ac:dyDescent="0.15">
      <c r="B12" s="319"/>
      <c r="C12" s="1016" t="s">
        <v>834</v>
      </c>
      <c r="D12" s="1016"/>
      <c r="E12" s="1016"/>
      <c r="F12" s="1016"/>
      <c r="G12" s="1016"/>
      <c r="H12" s="1016"/>
      <c r="I12" s="1016"/>
      <c r="J12" s="1016"/>
      <c r="K12" s="1016"/>
      <c r="L12" s="1016"/>
      <c r="M12" s="1016"/>
      <c r="N12" s="1016"/>
      <c r="O12" s="1016"/>
      <c r="P12" s="1016"/>
      <c r="Q12" s="1017"/>
      <c r="R12" s="771" t="s">
        <v>21</v>
      </c>
      <c r="S12" s="1006" t="s">
        <v>609</v>
      </c>
      <c r="T12" s="1006"/>
      <c r="U12" s="1006"/>
      <c r="V12" s="1007"/>
      <c r="W12" s="805"/>
      <c r="X12" s="806"/>
      <c r="Y12" s="806"/>
      <c r="Z12" s="807"/>
      <c r="AA12" s="314" t="s">
        <v>361</v>
      </c>
      <c r="AE12" s="1148"/>
      <c r="AF12" s="806"/>
      <c r="AG12" s="806"/>
      <c r="AH12" s="806"/>
      <c r="AI12" s="806"/>
      <c r="AJ12" s="806"/>
      <c r="AK12" s="806"/>
    </row>
    <row r="13" spans="2:42" s="25" customFormat="1" ht="21" x14ac:dyDescent="0.15">
      <c r="B13" s="318"/>
      <c r="C13" s="1013"/>
      <c r="D13" s="1013"/>
      <c r="E13" s="1013"/>
      <c r="F13" s="1013"/>
      <c r="G13" s="1013"/>
      <c r="H13" s="1013"/>
      <c r="I13" s="1013"/>
      <c r="J13" s="1013"/>
      <c r="K13" s="1013"/>
      <c r="L13" s="1013"/>
      <c r="M13" s="1013"/>
      <c r="N13" s="1013"/>
      <c r="O13" s="1013"/>
      <c r="P13" s="1013"/>
      <c r="Q13" s="1014"/>
      <c r="R13" s="778" t="s">
        <v>21</v>
      </c>
      <c r="S13" s="1149" t="s">
        <v>611</v>
      </c>
      <c r="T13" s="1149"/>
      <c r="U13" s="1149"/>
      <c r="V13" s="1150"/>
      <c r="W13" s="805"/>
      <c r="X13" s="806"/>
      <c r="Y13" s="806"/>
      <c r="Z13" s="807"/>
      <c r="AA13" s="314" t="s">
        <v>361</v>
      </c>
      <c r="AE13" s="1148"/>
      <c r="AF13" s="806"/>
      <c r="AG13" s="806"/>
      <c r="AH13" s="806"/>
      <c r="AI13" s="806"/>
      <c r="AJ13" s="806"/>
      <c r="AK13" s="806"/>
    </row>
    <row r="14" spans="2:42" s="25" customFormat="1" ht="21" x14ac:dyDescent="0.15">
      <c r="B14" s="319"/>
      <c r="C14" s="1016" t="s">
        <v>835</v>
      </c>
      <c r="D14" s="1016"/>
      <c r="E14" s="1016"/>
      <c r="F14" s="1016"/>
      <c r="G14" s="1016"/>
      <c r="H14" s="1016"/>
      <c r="I14" s="1016"/>
      <c r="J14" s="1016"/>
      <c r="K14" s="1016"/>
      <c r="L14" s="1016"/>
      <c r="M14" s="1016"/>
      <c r="N14" s="1016"/>
      <c r="O14" s="1016"/>
      <c r="P14" s="1016"/>
      <c r="Q14" s="1017"/>
      <c r="R14" s="771" t="s">
        <v>21</v>
      </c>
      <c r="S14" s="1006" t="s">
        <v>609</v>
      </c>
      <c r="T14" s="1006"/>
      <c r="U14" s="1006"/>
      <c r="V14" s="1007"/>
      <c r="W14" s="805"/>
      <c r="X14" s="806"/>
      <c r="Y14" s="806"/>
      <c r="Z14" s="807"/>
      <c r="AA14" s="314" t="s">
        <v>361</v>
      </c>
      <c r="AE14" s="775"/>
      <c r="AF14" s="1075"/>
      <c r="AG14" s="1075"/>
      <c r="AH14" s="1075"/>
      <c r="AI14" s="1075"/>
      <c r="AJ14" s="1075"/>
      <c r="AK14" s="1075"/>
    </row>
    <row r="15" spans="2:42" s="25" customFormat="1" ht="21" x14ac:dyDescent="0.15">
      <c r="B15" s="320"/>
      <c r="C15" s="1013"/>
      <c r="D15" s="1013"/>
      <c r="E15" s="1013"/>
      <c r="F15" s="1013"/>
      <c r="G15" s="1013"/>
      <c r="H15" s="1013"/>
      <c r="I15" s="1013"/>
      <c r="J15" s="1013"/>
      <c r="K15" s="1013"/>
      <c r="L15" s="1013"/>
      <c r="M15" s="1013"/>
      <c r="N15" s="1013"/>
      <c r="O15" s="1013"/>
      <c r="P15" s="1013"/>
      <c r="Q15" s="1014"/>
      <c r="R15" s="773" t="s">
        <v>21</v>
      </c>
      <c r="S15" s="1149" t="s">
        <v>611</v>
      </c>
      <c r="T15" s="1149"/>
      <c r="U15" s="1149"/>
      <c r="V15" s="1150"/>
      <c r="W15" s="1012"/>
      <c r="X15" s="1013"/>
      <c r="Y15" s="1013"/>
      <c r="Z15" s="1014"/>
      <c r="AA15" s="314" t="s">
        <v>361</v>
      </c>
      <c r="AK15" s="806"/>
      <c r="AL15" s="806"/>
      <c r="AM15" s="806"/>
      <c r="AN15" s="806"/>
      <c r="AO15" s="806"/>
      <c r="AP15" s="806"/>
    </row>
    <row r="16" spans="2:42" s="25" customFormat="1" x14ac:dyDescent="0.15">
      <c r="B16" s="435"/>
      <c r="C16" s="435"/>
      <c r="D16" s="435"/>
      <c r="E16" s="435"/>
      <c r="F16" s="435"/>
      <c r="G16" s="435"/>
      <c r="H16" s="435"/>
      <c r="I16" s="435"/>
      <c r="J16" s="435"/>
      <c r="K16" s="435"/>
      <c r="L16" s="435"/>
      <c r="M16" s="435"/>
      <c r="N16" s="435"/>
      <c r="O16" s="435"/>
      <c r="P16" s="435"/>
      <c r="Q16" s="435"/>
      <c r="R16" s="775"/>
      <c r="S16" s="768"/>
      <c r="T16" s="768"/>
      <c r="U16" s="768"/>
      <c r="V16" s="768"/>
      <c r="W16" s="768"/>
      <c r="X16" s="768"/>
      <c r="Y16" s="768"/>
      <c r="Z16" s="768"/>
      <c r="AA16" s="314"/>
    </row>
    <row r="17" spans="2:55" ht="21" x14ac:dyDescent="0.15">
      <c r="B17" s="516" t="s">
        <v>977</v>
      </c>
      <c r="C17" s="516"/>
      <c r="D17" s="516"/>
      <c r="E17" s="516"/>
      <c r="F17" s="516"/>
      <c r="G17" s="516"/>
      <c r="H17" s="516"/>
      <c r="I17" s="516"/>
      <c r="J17" s="516"/>
      <c r="K17" s="516"/>
      <c r="L17" s="516"/>
      <c r="M17" s="516"/>
      <c r="N17" s="516"/>
      <c r="O17" s="516"/>
      <c r="P17" s="516"/>
      <c r="Q17" s="516"/>
      <c r="R17" s="516"/>
      <c r="S17" s="516"/>
      <c r="T17" s="516"/>
      <c r="U17" s="516"/>
      <c r="V17" s="516"/>
      <c r="W17" s="516"/>
      <c r="X17" s="516"/>
      <c r="Y17" s="516"/>
      <c r="Z17" s="516"/>
      <c r="AA17" s="95" t="s">
        <v>361</v>
      </c>
    </row>
    <row r="18" spans="2:55" s="25" customFormat="1" ht="21" x14ac:dyDescent="0.15">
      <c r="B18" s="1151" t="s">
        <v>80</v>
      </c>
      <c r="C18" s="1152"/>
      <c r="D18" s="1152"/>
      <c r="E18" s="1152"/>
      <c r="F18" s="1152"/>
      <c r="G18" s="1152"/>
      <c r="H18" s="1152"/>
      <c r="I18" s="1152"/>
      <c r="J18" s="1152"/>
      <c r="K18" s="1152"/>
      <c r="L18" s="1152"/>
      <c r="M18" s="1152"/>
      <c r="N18" s="1152"/>
      <c r="O18" s="1152"/>
      <c r="P18" s="1152"/>
      <c r="Q18" s="1153"/>
      <c r="R18" s="1164" t="s">
        <v>81</v>
      </c>
      <c r="S18" s="1165"/>
      <c r="T18" s="1165"/>
      <c r="U18" s="1165"/>
      <c r="V18" s="1166"/>
      <c r="W18" s="1293" t="s">
        <v>397</v>
      </c>
      <c r="X18" s="1294"/>
      <c r="Y18" s="1294"/>
      <c r="Z18" s="1295"/>
      <c r="AA18" s="314" t="s">
        <v>361</v>
      </c>
    </row>
    <row r="19" spans="2:55" s="25" customFormat="1" ht="50.1" customHeight="1" x14ac:dyDescent="0.15">
      <c r="B19" s="1019" t="s">
        <v>836</v>
      </c>
      <c r="C19" s="1019"/>
      <c r="D19" s="1019"/>
      <c r="E19" s="1019"/>
      <c r="F19" s="1019"/>
      <c r="G19" s="1019"/>
      <c r="H19" s="1019"/>
      <c r="I19" s="1019"/>
      <c r="J19" s="1019"/>
      <c r="K19" s="1019"/>
      <c r="L19" s="1019"/>
      <c r="M19" s="1019"/>
      <c r="N19" s="1019"/>
      <c r="O19" s="1019"/>
      <c r="P19" s="1019"/>
      <c r="Q19" s="1019"/>
      <c r="R19" s="771" t="s">
        <v>21</v>
      </c>
      <c r="S19" s="1006" t="s">
        <v>609</v>
      </c>
      <c r="T19" s="1006"/>
      <c r="U19" s="1006"/>
      <c r="V19" s="1007"/>
      <c r="W19" s="1015" t="s">
        <v>1875</v>
      </c>
      <c r="X19" s="1016"/>
      <c r="Y19" s="1016"/>
      <c r="Z19" s="1017"/>
      <c r="AA19" s="314" t="s">
        <v>361</v>
      </c>
    </row>
    <row r="20" spans="2:55" s="25" customFormat="1" ht="21" x14ac:dyDescent="0.15">
      <c r="B20" s="1158"/>
      <c r="C20" s="1019"/>
      <c r="D20" s="1019"/>
      <c r="E20" s="1019"/>
      <c r="F20" s="1019"/>
      <c r="G20" s="1019"/>
      <c r="H20" s="1019"/>
      <c r="I20" s="1019"/>
      <c r="J20" s="1019"/>
      <c r="K20" s="1019"/>
      <c r="L20" s="1019"/>
      <c r="M20" s="1019"/>
      <c r="N20" s="1019"/>
      <c r="O20" s="1019"/>
      <c r="P20" s="1019"/>
      <c r="Q20" s="1019"/>
      <c r="R20" s="778" t="s">
        <v>21</v>
      </c>
      <c r="S20" s="1149" t="s">
        <v>611</v>
      </c>
      <c r="T20" s="1149"/>
      <c r="U20" s="1149"/>
      <c r="V20" s="1150"/>
      <c r="W20" s="805"/>
      <c r="X20" s="806"/>
      <c r="Y20" s="806"/>
      <c r="Z20" s="807"/>
      <c r="AA20" s="314" t="s">
        <v>361</v>
      </c>
    </row>
    <row r="21" spans="2:55" s="25" customFormat="1" ht="21" x14ac:dyDescent="0.15">
      <c r="B21" s="319"/>
      <c r="C21" s="1016" t="s">
        <v>838</v>
      </c>
      <c r="D21" s="1016"/>
      <c r="E21" s="1016"/>
      <c r="F21" s="1016"/>
      <c r="G21" s="1016"/>
      <c r="H21" s="1016"/>
      <c r="I21" s="1016"/>
      <c r="J21" s="1016"/>
      <c r="K21" s="1016"/>
      <c r="L21" s="1016"/>
      <c r="M21" s="1016"/>
      <c r="N21" s="1016"/>
      <c r="O21" s="1016"/>
      <c r="P21" s="1016"/>
      <c r="Q21" s="1017"/>
      <c r="R21" s="771" t="s">
        <v>21</v>
      </c>
      <c r="S21" s="1006" t="s">
        <v>609</v>
      </c>
      <c r="T21" s="1006"/>
      <c r="U21" s="1006"/>
      <c r="V21" s="1007"/>
      <c r="W21" s="805"/>
      <c r="X21" s="806"/>
      <c r="Y21" s="806"/>
      <c r="Z21" s="807"/>
      <c r="AA21" s="314" t="s">
        <v>361</v>
      </c>
    </row>
    <row r="22" spans="2:55" s="25" customFormat="1" ht="21" x14ac:dyDescent="0.15">
      <c r="B22" s="318"/>
      <c r="C22" s="1013"/>
      <c r="D22" s="1013"/>
      <c r="E22" s="1013"/>
      <c r="F22" s="1013"/>
      <c r="G22" s="1013"/>
      <c r="H22" s="1013"/>
      <c r="I22" s="1013"/>
      <c r="J22" s="1013"/>
      <c r="K22" s="1013"/>
      <c r="L22" s="1013"/>
      <c r="M22" s="1013"/>
      <c r="N22" s="1013"/>
      <c r="O22" s="1013"/>
      <c r="P22" s="1013"/>
      <c r="Q22" s="1014"/>
      <c r="R22" s="778" t="s">
        <v>21</v>
      </c>
      <c r="S22" s="1149" t="s">
        <v>611</v>
      </c>
      <c r="T22" s="1149"/>
      <c r="U22" s="1149"/>
      <c r="V22" s="1150"/>
      <c r="W22" s="805"/>
      <c r="X22" s="806"/>
      <c r="Y22" s="806"/>
      <c r="Z22" s="807"/>
      <c r="AA22" s="314" t="s">
        <v>361</v>
      </c>
    </row>
    <row r="23" spans="2:55" s="25" customFormat="1" ht="21" x14ac:dyDescent="0.15">
      <c r="B23" s="319"/>
      <c r="C23" s="1016" t="s">
        <v>833</v>
      </c>
      <c r="D23" s="1016"/>
      <c r="E23" s="1016"/>
      <c r="F23" s="1016"/>
      <c r="G23" s="1016"/>
      <c r="H23" s="1016"/>
      <c r="I23" s="1016"/>
      <c r="J23" s="1016"/>
      <c r="K23" s="1016"/>
      <c r="L23" s="1016"/>
      <c r="M23" s="1016"/>
      <c r="N23" s="1016"/>
      <c r="O23" s="1016"/>
      <c r="P23" s="1016"/>
      <c r="Q23" s="1017"/>
      <c r="R23" s="771" t="s">
        <v>21</v>
      </c>
      <c r="S23" s="1006" t="s">
        <v>609</v>
      </c>
      <c r="T23" s="1006"/>
      <c r="U23" s="1006"/>
      <c r="V23" s="1007"/>
      <c r="W23" s="805"/>
      <c r="X23" s="806"/>
      <c r="Y23" s="806"/>
      <c r="Z23" s="807"/>
      <c r="AA23" s="314" t="s">
        <v>361</v>
      </c>
    </row>
    <row r="24" spans="2:55" s="25" customFormat="1" ht="21" x14ac:dyDescent="0.15">
      <c r="B24" s="318"/>
      <c r="C24" s="1013"/>
      <c r="D24" s="1013"/>
      <c r="E24" s="1013"/>
      <c r="F24" s="1013"/>
      <c r="G24" s="1013"/>
      <c r="H24" s="1013"/>
      <c r="I24" s="1013"/>
      <c r="J24" s="1013"/>
      <c r="K24" s="1013"/>
      <c r="L24" s="1013"/>
      <c r="M24" s="1013"/>
      <c r="N24" s="1013"/>
      <c r="O24" s="1013"/>
      <c r="P24" s="1013"/>
      <c r="Q24" s="1014"/>
      <c r="R24" s="778" t="s">
        <v>21</v>
      </c>
      <c r="S24" s="1149" t="s">
        <v>611</v>
      </c>
      <c r="T24" s="1149"/>
      <c r="U24" s="1149"/>
      <c r="V24" s="1150"/>
      <c r="W24" s="805"/>
      <c r="X24" s="806"/>
      <c r="Y24" s="806"/>
      <c r="Z24" s="807"/>
      <c r="AA24" s="314" t="s">
        <v>361</v>
      </c>
    </row>
    <row r="25" spans="2:55" s="25" customFormat="1" ht="21" x14ac:dyDescent="0.15">
      <c r="B25" s="319"/>
      <c r="C25" s="1016" t="s">
        <v>834</v>
      </c>
      <c r="D25" s="1016"/>
      <c r="E25" s="1016"/>
      <c r="F25" s="1016"/>
      <c r="G25" s="1016"/>
      <c r="H25" s="1016"/>
      <c r="I25" s="1016"/>
      <c r="J25" s="1016"/>
      <c r="K25" s="1016"/>
      <c r="L25" s="1016"/>
      <c r="M25" s="1016"/>
      <c r="N25" s="1016"/>
      <c r="O25" s="1016"/>
      <c r="P25" s="1016"/>
      <c r="Q25" s="1017"/>
      <c r="R25" s="771" t="s">
        <v>21</v>
      </c>
      <c r="S25" s="1006" t="s">
        <v>609</v>
      </c>
      <c r="T25" s="1006"/>
      <c r="U25" s="1006"/>
      <c r="V25" s="1007"/>
      <c r="W25" s="805"/>
      <c r="X25" s="806"/>
      <c r="Y25" s="806"/>
      <c r="Z25" s="807"/>
      <c r="AA25" s="314" t="s">
        <v>361</v>
      </c>
      <c r="AO25" s="806"/>
      <c r="AP25" s="806"/>
      <c r="AQ25" s="806"/>
      <c r="AR25" s="806"/>
      <c r="AS25" s="806"/>
      <c r="AT25" s="806"/>
    </row>
    <row r="26" spans="2:55" s="25" customFormat="1" ht="21" x14ac:dyDescent="0.15">
      <c r="B26" s="318"/>
      <c r="C26" s="1013"/>
      <c r="D26" s="1013"/>
      <c r="E26" s="1013"/>
      <c r="F26" s="1013"/>
      <c r="G26" s="1013"/>
      <c r="H26" s="1013"/>
      <c r="I26" s="1013"/>
      <c r="J26" s="1013"/>
      <c r="K26" s="1013"/>
      <c r="L26" s="1013"/>
      <c r="M26" s="1013"/>
      <c r="N26" s="1013"/>
      <c r="O26" s="1013"/>
      <c r="P26" s="1013"/>
      <c r="Q26" s="1014"/>
      <c r="R26" s="778" t="s">
        <v>21</v>
      </c>
      <c r="S26" s="1149" t="s">
        <v>611</v>
      </c>
      <c r="T26" s="1149"/>
      <c r="U26" s="1149"/>
      <c r="V26" s="1150"/>
      <c r="W26" s="805"/>
      <c r="X26" s="806"/>
      <c r="Y26" s="806"/>
      <c r="Z26" s="807"/>
      <c r="AA26" s="314" t="s">
        <v>361</v>
      </c>
      <c r="AO26" s="806"/>
      <c r="AP26" s="806"/>
      <c r="AQ26" s="806"/>
      <c r="AR26" s="806"/>
      <c r="AS26" s="806"/>
      <c r="AT26" s="806"/>
    </row>
    <row r="27" spans="2:55" s="25" customFormat="1" ht="21" x14ac:dyDescent="0.15">
      <c r="B27" s="319"/>
      <c r="C27" s="1016" t="s">
        <v>837</v>
      </c>
      <c r="D27" s="1016"/>
      <c r="E27" s="1016"/>
      <c r="F27" s="1016"/>
      <c r="G27" s="1016"/>
      <c r="H27" s="1016"/>
      <c r="I27" s="1016"/>
      <c r="J27" s="1016"/>
      <c r="K27" s="1016"/>
      <c r="L27" s="1016"/>
      <c r="M27" s="1016"/>
      <c r="N27" s="1016"/>
      <c r="O27" s="1016"/>
      <c r="P27" s="1016"/>
      <c r="Q27" s="1017"/>
      <c r="R27" s="771" t="s">
        <v>21</v>
      </c>
      <c r="S27" s="1006" t="s">
        <v>609</v>
      </c>
      <c r="T27" s="1006"/>
      <c r="U27" s="1006"/>
      <c r="V27" s="1007"/>
      <c r="W27" s="805"/>
      <c r="X27" s="806"/>
      <c r="Y27" s="806"/>
      <c r="Z27" s="807"/>
      <c r="AA27" s="314" t="s">
        <v>361</v>
      </c>
    </row>
    <row r="28" spans="2:55" s="25" customFormat="1" ht="21" x14ac:dyDescent="0.15">
      <c r="B28" s="320"/>
      <c r="C28" s="1013"/>
      <c r="D28" s="1013"/>
      <c r="E28" s="1013"/>
      <c r="F28" s="1013"/>
      <c r="G28" s="1013"/>
      <c r="H28" s="1013"/>
      <c r="I28" s="1013"/>
      <c r="J28" s="1013"/>
      <c r="K28" s="1013"/>
      <c r="L28" s="1013"/>
      <c r="M28" s="1013"/>
      <c r="N28" s="1013"/>
      <c r="O28" s="1013"/>
      <c r="P28" s="1013"/>
      <c r="Q28" s="1014"/>
      <c r="R28" s="773" t="s">
        <v>21</v>
      </c>
      <c r="S28" s="1149" t="s">
        <v>611</v>
      </c>
      <c r="T28" s="1149"/>
      <c r="U28" s="1149"/>
      <c r="V28" s="1150"/>
      <c r="W28" s="1012"/>
      <c r="X28" s="1013"/>
      <c r="Y28" s="1013"/>
      <c r="Z28" s="1014"/>
      <c r="AA28" s="314" t="s">
        <v>361</v>
      </c>
    </row>
    <row r="29" spans="2:55" s="25" customFormat="1" x14ac:dyDescent="0.15">
      <c r="B29" s="515"/>
      <c r="C29" s="515"/>
      <c r="D29" s="515"/>
      <c r="E29" s="515"/>
      <c r="F29" s="515"/>
      <c r="G29" s="515"/>
      <c r="H29" s="515"/>
      <c r="I29" s="515"/>
      <c r="J29" s="515"/>
      <c r="K29" s="515"/>
      <c r="L29" s="515"/>
      <c r="M29" s="515"/>
      <c r="N29" s="515"/>
      <c r="O29" s="515"/>
      <c r="P29" s="515"/>
      <c r="Q29" s="515"/>
      <c r="R29" s="515"/>
      <c r="S29" s="515"/>
      <c r="T29" s="515"/>
      <c r="U29" s="515"/>
      <c r="V29" s="515"/>
      <c r="W29" s="721"/>
      <c r="X29" s="721"/>
      <c r="Y29" s="515"/>
      <c r="Z29" s="515"/>
      <c r="AA29" s="314"/>
      <c r="AG29" s="806"/>
      <c r="AH29" s="806"/>
      <c r="AI29" s="806"/>
      <c r="AJ29" s="806"/>
      <c r="AK29" s="806"/>
      <c r="AL29" s="806"/>
      <c r="AM29" s="806"/>
      <c r="AN29" s="806"/>
      <c r="AO29" s="806"/>
      <c r="AP29" s="806"/>
      <c r="AQ29" s="806"/>
      <c r="AR29" s="806"/>
      <c r="AS29" s="806"/>
      <c r="AT29" s="806"/>
      <c r="AU29" s="806"/>
      <c r="AV29" s="806"/>
      <c r="AW29" s="775"/>
      <c r="AX29" s="806"/>
      <c r="AY29" s="806"/>
      <c r="AZ29" s="806"/>
      <c r="BA29" s="806"/>
      <c r="BB29" s="806"/>
      <c r="BC29" s="806"/>
    </row>
  </sheetData>
  <mergeCells count="45">
    <mergeCell ref="C8:Q9"/>
    <mergeCell ref="C10:Q11"/>
    <mergeCell ref="B5:Q5"/>
    <mergeCell ref="B6:Q7"/>
    <mergeCell ref="C21:Q22"/>
    <mergeCell ref="C12:Q13"/>
    <mergeCell ref="C14:Q15"/>
    <mergeCell ref="B18:Q18"/>
    <mergeCell ref="B19:Q20"/>
    <mergeCell ref="AG29:AV29"/>
    <mergeCell ref="AX29:BC29"/>
    <mergeCell ref="C23:Q24"/>
    <mergeCell ref="C25:Q26"/>
    <mergeCell ref="C27:Q28"/>
    <mergeCell ref="S25:V25"/>
    <mergeCell ref="S26:V26"/>
    <mergeCell ref="S27:V27"/>
    <mergeCell ref="S28:V28"/>
    <mergeCell ref="AO25:AT26"/>
    <mergeCell ref="AK15:AP15"/>
    <mergeCell ref="AE12:AE13"/>
    <mergeCell ref="AF12:AK13"/>
    <mergeCell ref="AF14:AK14"/>
    <mergeCell ref="W5:Z5"/>
    <mergeCell ref="R5:V5"/>
    <mergeCell ref="S7:V7"/>
    <mergeCell ref="S6:V6"/>
    <mergeCell ref="S8:V8"/>
    <mergeCell ref="R18:V18"/>
    <mergeCell ref="W18:Z18"/>
    <mergeCell ref="S19:V19"/>
    <mergeCell ref="S20:V20"/>
    <mergeCell ref="W6:Z15"/>
    <mergeCell ref="S9:V9"/>
    <mergeCell ref="S10:V10"/>
    <mergeCell ref="S11:V11"/>
    <mergeCell ref="S12:V12"/>
    <mergeCell ref="S13:V13"/>
    <mergeCell ref="S14:V14"/>
    <mergeCell ref="S15:V15"/>
    <mergeCell ref="S21:V21"/>
    <mergeCell ref="S22:V22"/>
    <mergeCell ref="S23:V23"/>
    <mergeCell ref="S24:V24"/>
    <mergeCell ref="W19:Z28"/>
  </mergeCells>
  <phoneticPr fontId="2"/>
  <pageMargins left="0.98425196850393704" right="0.78740157480314965" top="0.78740157480314965" bottom="0.78740157480314965" header="0.51181102362204722" footer="0.51181102362204722"/>
  <pageSetup paperSize="9" scale="96"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Y202"/>
  <sheetViews>
    <sheetView showGridLines="0" view="pageBreakPreview" zoomScaleNormal="85" zoomScaleSheetLayoutView="100" workbookViewId="0"/>
  </sheetViews>
  <sheetFormatPr defaultRowHeight="13.5" x14ac:dyDescent="0.15"/>
  <cols>
    <col min="1" max="4" width="1.625" style="420" customWidth="1"/>
    <col min="5" max="24" width="3.625" style="420" customWidth="1"/>
    <col min="25" max="25" width="1.625" style="280" customWidth="1"/>
    <col min="26" max="16384" width="9" style="37"/>
  </cols>
  <sheetData>
    <row r="1" spans="1:25" ht="8.1" customHeight="1" x14ac:dyDescent="0.15"/>
    <row r="2" spans="1:25" x14ac:dyDescent="0.15">
      <c r="B2" s="37" t="s">
        <v>1527</v>
      </c>
    </row>
    <row r="3" spans="1:25" ht="7.5" customHeight="1" x14ac:dyDescent="0.15">
      <c r="B3" s="37"/>
    </row>
    <row r="4" spans="1:25" ht="18" x14ac:dyDescent="0.15">
      <c r="B4" s="420" t="s">
        <v>1081</v>
      </c>
      <c r="Y4" s="290" t="s">
        <v>361</v>
      </c>
    </row>
    <row r="5" spans="1:25" s="292" customFormat="1" ht="18" x14ac:dyDescent="0.15">
      <c r="A5" s="25"/>
      <c r="B5" s="1151" t="s">
        <v>80</v>
      </c>
      <c r="C5" s="1152"/>
      <c r="D5" s="1152"/>
      <c r="E5" s="1152"/>
      <c r="F5" s="1152"/>
      <c r="G5" s="1152"/>
      <c r="H5" s="1152"/>
      <c r="I5" s="1152"/>
      <c r="J5" s="1152"/>
      <c r="K5" s="1152"/>
      <c r="L5" s="1152"/>
      <c r="M5" s="1152"/>
      <c r="N5" s="1152"/>
      <c r="O5" s="1152"/>
      <c r="P5" s="1152"/>
      <c r="Q5" s="1153"/>
      <c r="R5" s="1164" t="s">
        <v>81</v>
      </c>
      <c r="S5" s="1165"/>
      <c r="T5" s="1165"/>
      <c r="U5" s="1165"/>
      <c r="V5" s="1165"/>
      <c r="W5" s="1165"/>
      <c r="X5" s="1166"/>
      <c r="Y5" s="295" t="s">
        <v>996</v>
      </c>
    </row>
    <row r="6" spans="1:25" s="292" customFormat="1" ht="18" x14ac:dyDescent="0.15">
      <c r="A6" s="25"/>
      <c r="B6" s="1015" t="s">
        <v>1683</v>
      </c>
      <c r="C6" s="1016"/>
      <c r="D6" s="1016"/>
      <c r="E6" s="1016"/>
      <c r="F6" s="1016"/>
      <c r="G6" s="1016"/>
      <c r="H6" s="1016"/>
      <c r="I6" s="1016"/>
      <c r="J6" s="1016"/>
      <c r="K6" s="1016"/>
      <c r="L6" s="1016"/>
      <c r="M6" s="1016"/>
      <c r="N6" s="1016"/>
      <c r="O6" s="1016"/>
      <c r="P6" s="1016"/>
      <c r="Q6" s="1017"/>
      <c r="R6" s="439" t="s">
        <v>21</v>
      </c>
      <c r="S6" s="1006" t="s">
        <v>609</v>
      </c>
      <c r="T6" s="1006"/>
      <c r="U6" s="1006"/>
      <c r="V6" s="1006"/>
      <c r="W6" s="1006"/>
      <c r="X6" s="1007"/>
      <c r="Y6" s="295" t="s">
        <v>996</v>
      </c>
    </row>
    <row r="7" spans="1:25" s="292" customFormat="1" ht="18" x14ac:dyDescent="0.15">
      <c r="A7" s="25"/>
      <c r="B7" s="805"/>
      <c r="C7" s="806"/>
      <c r="D7" s="806"/>
      <c r="E7" s="806"/>
      <c r="F7" s="806"/>
      <c r="G7" s="806"/>
      <c r="H7" s="806"/>
      <c r="I7" s="806"/>
      <c r="J7" s="806"/>
      <c r="K7" s="806"/>
      <c r="L7" s="806"/>
      <c r="M7" s="806"/>
      <c r="N7" s="806"/>
      <c r="O7" s="806"/>
      <c r="P7" s="806"/>
      <c r="Q7" s="807"/>
      <c r="R7" s="433" t="s">
        <v>21</v>
      </c>
      <c r="S7" s="1075" t="s">
        <v>610</v>
      </c>
      <c r="T7" s="1075"/>
      <c r="U7" s="1075"/>
      <c r="V7" s="1075"/>
      <c r="W7" s="1075"/>
      <c r="X7" s="841"/>
      <c r="Y7" s="295" t="s">
        <v>996</v>
      </c>
    </row>
    <row r="8" spans="1:25" s="292" customFormat="1" ht="18" x14ac:dyDescent="0.15">
      <c r="A8" s="25"/>
      <c r="B8" s="1015" t="s">
        <v>1082</v>
      </c>
      <c r="C8" s="1016"/>
      <c r="D8" s="1016"/>
      <c r="E8" s="1016"/>
      <c r="F8" s="1016"/>
      <c r="G8" s="1016"/>
      <c r="H8" s="1016"/>
      <c r="I8" s="1016"/>
      <c r="J8" s="1016"/>
      <c r="K8" s="1016"/>
      <c r="L8" s="1016"/>
      <c r="M8" s="1016"/>
      <c r="N8" s="1016"/>
      <c r="O8" s="1016"/>
      <c r="P8" s="1016"/>
      <c r="Q8" s="1017"/>
      <c r="R8" s="439" t="s">
        <v>21</v>
      </c>
      <c r="S8" s="1006" t="s">
        <v>609</v>
      </c>
      <c r="T8" s="1006"/>
      <c r="U8" s="1006"/>
      <c r="V8" s="1006"/>
      <c r="W8" s="1006"/>
      <c r="X8" s="1007"/>
      <c r="Y8" s="295" t="s">
        <v>996</v>
      </c>
    </row>
    <row r="9" spans="1:25" s="292" customFormat="1" ht="18" x14ac:dyDescent="0.15">
      <c r="A9" s="25"/>
      <c r="B9" s="1012"/>
      <c r="C9" s="1013"/>
      <c r="D9" s="1013"/>
      <c r="E9" s="1013"/>
      <c r="F9" s="1013"/>
      <c r="G9" s="1013"/>
      <c r="H9" s="1013"/>
      <c r="I9" s="1013"/>
      <c r="J9" s="1013"/>
      <c r="K9" s="1013"/>
      <c r="L9" s="1013"/>
      <c r="M9" s="1013"/>
      <c r="N9" s="1013"/>
      <c r="O9" s="1013"/>
      <c r="P9" s="1013"/>
      <c r="Q9" s="1014"/>
      <c r="R9" s="437" t="s">
        <v>21</v>
      </c>
      <c r="S9" s="1149" t="s">
        <v>610</v>
      </c>
      <c r="T9" s="1149"/>
      <c r="U9" s="1149"/>
      <c r="V9" s="1149"/>
      <c r="W9" s="1149"/>
      <c r="X9" s="1150"/>
      <c r="Y9" s="295" t="s">
        <v>996</v>
      </c>
    </row>
    <row r="10" spans="1:25" s="292" customFormat="1" ht="18" x14ac:dyDescent="0.15">
      <c r="A10" s="25"/>
      <c r="B10" s="1015" t="s">
        <v>1084</v>
      </c>
      <c r="C10" s="1016"/>
      <c r="D10" s="1016"/>
      <c r="E10" s="1016"/>
      <c r="F10" s="1016"/>
      <c r="G10" s="1016"/>
      <c r="H10" s="1016"/>
      <c r="I10" s="1016"/>
      <c r="J10" s="1016"/>
      <c r="K10" s="1016"/>
      <c r="L10" s="1016"/>
      <c r="M10" s="1016"/>
      <c r="N10" s="1016"/>
      <c r="O10" s="1016"/>
      <c r="P10" s="1016"/>
      <c r="Q10" s="1017"/>
      <c r="R10" s="439" t="s">
        <v>21</v>
      </c>
      <c r="S10" s="1006" t="s">
        <v>609</v>
      </c>
      <c r="T10" s="1006"/>
      <c r="U10" s="1006"/>
      <c r="V10" s="1006"/>
      <c r="W10" s="1006"/>
      <c r="X10" s="1007"/>
      <c r="Y10" s="295" t="s">
        <v>996</v>
      </c>
    </row>
    <row r="11" spans="1:25" s="292" customFormat="1" ht="18" x14ac:dyDescent="0.15">
      <c r="A11" s="25"/>
      <c r="B11" s="1012"/>
      <c r="C11" s="1013"/>
      <c r="D11" s="1013"/>
      <c r="E11" s="1013"/>
      <c r="F11" s="1013"/>
      <c r="G11" s="1013"/>
      <c r="H11" s="1013"/>
      <c r="I11" s="1013"/>
      <c r="J11" s="1013"/>
      <c r="K11" s="1013"/>
      <c r="L11" s="1013"/>
      <c r="M11" s="1013"/>
      <c r="N11" s="1013"/>
      <c r="O11" s="1013"/>
      <c r="P11" s="1013"/>
      <c r="Q11" s="1014"/>
      <c r="R11" s="437" t="s">
        <v>21</v>
      </c>
      <c r="S11" s="1149" t="s">
        <v>610</v>
      </c>
      <c r="T11" s="1149"/>
      <c r="U11" s="1149"/>
      <c r="V11" s="1149"/>
      <c r="W11" s="1149"/>
      <c r="X11" s="1150"/>
      <c r="Y11" s="295" t="s">
        <v>996</v>
      </c>
    </row>
    <row r="12" spans="1:25" s="292" customFormat="1" ht="27" x14ac:dyDescent="0.15">
      <c r="A12" s="25"/>
      <c r="B12" s="1030" t="s">
        <v>1684</v>
      </c>
      <c r="C12" s="1031"/>
      <c r="D12" s="1031"/>
      <c r="E12" s="1031"/>
      <c r="F12" s="1031"/>
      <c r="G12" s="1031"/>
      <c r="H12" s="1031"/>
      <c r="I12" s="1031"/>
      <c r="J12" s="1031"/>
      <c r="K12" s="1031"/>
      <c r="L12" s="1031"/>
      <c r="M12" s="1031"/>
      <c r="N12" s="1031"/>
      <c r="O12" s="1031"/>
      <c r="P12" s="1031"/>
      <c r="Q12" s="1031"/>
      <c r="R12" s="1036" t="s">
        <v>1083</v>
      </c>
      <c r="S12" s="1037"/>
      <c r="T12" s="1037"/>
      <c r="U12" s="1037"/>
      <c r="V12" s="1037"/>
      <c r="W12" s="1037"/>
      <c r="X12" s="1038"/>
      <c r="Y12" s="295" t="s">
        <v>359</v>
      </c>
    </row>
    <row r="13" spans="1:25" s="292" customFormat="1" ht="18" x14ac:dyDescent="0.15">
      <c r="A13" s="25"/>
      <c r="B13" s="1015" t="s">
        <v>1085</v>
      </c>
      <c r="C13" s="1016"/>
      <c r="D13" s="1016"/>
      <c r="E13" s="1016"/>
      <c r="F13" s="1016"/>
      <c r="G13" s="1016"/>
      <c r="H13" s="1016"/>
      <c r="I13" s="1016"/>
      <c r="J13" s="1016"/>
      <c r="K13" s="1016"/>
      <c r="L13" s="1016"/>
      <c r="M13" s="1016"/>
      <c r="N13" s="1016"/>
      <c r="O13" s="1016"/>
      <c r="P13" s="1016"/>
      <c r="Q13" s="1016"/>
      <c r="R13" s="1016"/>
      <c r="S13" s="1016"/>
      <c r="T13" s="1016"/>
      <c r="U13" s="1016"/>
      <c r="V13" s="1016"/>
      <c r="W13" s="1016"/>
      <c r="X13" s="1017"/>
      <c r="Y13" s="295" t="s">
        <v>361</v>
      </c>
    </row>
    <row r="14" spans="1:25" s="292" customFormat="1" ht="153" x14ac:dyDescent="0.15">
      <c r="A14" s="25"/>
      <c r="B14" s="1285"/>
      <c r="C14" s="1286"/>
      <c r="D14" s="1286"/>
      <c r="E14" s="1286"/>
      <c r="F14" s="1286"/>
      <c r="G14" s="1286"/>
      <c r="H14" s="1286"/>
      <c r="I14" s="1286"/>
      <c r="J14" s="1286"/>
      <c r="K14" s="1286"/>
      <c r="L14" s="1286"/>
      <c r="M14" s="1286"/>
      <c r="N14" s="1286"/>
      <c r="O14" s="1286"/>
      <c r="P14" s="1286"/>
      <c r="Q14" s="1286"/>
      <c r="R14" s="1286"/>
      <c r="S14" s="1286"/>
      <c r="T14" s="1286"/>
      <c r="U14" s="1286"/>
      <c r="V14" s="1286"/>
      <c r="W14" s="1286"/>
      <c r="X14" s="1287"/>
      <c r="Y14" s="295" t="s">
        <v>1302</v>
      </c>
    </row>
    <row r="15" spans="1:25" s="292" customFormat="1" ht="18" x14ac:dyDescent="0.15">
      <c r="A15" s="25"/>
      <c r="B15" s="1015" t="s">
        <v>1086</v>
      </c>
      <c r="C15" s="1016"/>
      <c r="D15" s="1016"/>
      <c r="E15" s="1016"/>
      <c r="F15" s="1016"/>
      <c r="G15" s="1016"/>
      <c r="H15" s="1016"/>
      <c r="I15" s="1016"/>
      <c r="J15" s="1016"/>
      <c r="K15" s="1016"/>
      <c r="L15" s="1016"/>
      <c r="M15" s="1016"/>
      <c r="N15" s="1016"/>
      <c r="O15" s="1016"/>
      <c r="P15" s="1016"/>
      <c r="Q15" s="1016"/>
      <c r="R15" s="1016"/>
      <c r="S15" s="1016"/>
      <c r="T15" s="1016"/>
      <c r="U15" s="1016"/>
      <c r="V15" s="1016"/>
      <c r="W15" s="1016"/>
      <c r="X15" s="1017"/>
      <c r="Y15" s="295" t="s">
        <v>361</v>
      </c>
    </row>
    <row r="16" spans="1:25" s="292" customFormat="1" ht="153" x14ac:dyDescent="0.15">
      <c r="A16" s="25"/>
      <c r="B16" s="1285"/>
      <c r="C16" s="1286"/>
      <c r="D16" s="1286"/>
      <c r="E16" s="1286"/>
      <c r="F16" s="1286"/>
      <c r="G16" s="1286"/>
      <c r="H16" s="1286"/>
      <c r="I16" s="1286"/>
      <c r="J16" s="1286"/>
      <c r="K16" s="1286"/>
      <c r="L16" s="1286"/>
      <c r="M16" s="1286"/>
      <c r="N16" s="1286"/>
      <c r="O16" s="1286"/>
      <c r="P16" s="1286"/>
      <c r="Q16" s="1286"/>
      <c r="R16" s="1286"/>
      <c r="S16" s="1286"/>
      <c r="T16" s="1286"/>
      <c r="U16" s="1286"/>
      <c r="V16" s="1286"/>
      <c r="W16" s="1286"/>
      <c r="X16" s="1287"/>
      <c r="Y16" s="295" t="s">
        <v>1302</v>
      </c>
    </row>
    <row r="17" spans="1:25" x14ac:dyDescent="0.15">
      <c r="B17" s="415"/>
      <c r="C17" s="415"/>
      <c r="D17" s="415"/>
      <c r="E17" s="415"/>
      <c r="F17" s="415"/>
      <c r="G17" s="415"/>
      <c r="H17" s="415"/>
      <c r="I17" s="415"/>
      <c r="J17" s="415"/>
      <c r="K17" s="415"/>
      <c r="L17" s="415"/>
      <c r="M17" s="415"/>
      <c r="N17" s="415"/>
      <c r="O17" s="415"/>
      <c r="P17" s="415"/>
      <c r="Q17" s="415"/>
      <c r="R17" s="415"/>
      <c r="S17" s="415"/>
      <c r="T17" s="415"/>
      <c r="U17" s="415"/>
      <c r="V17" s="415"/>
      <c r="W17" s="415"/>
      <c r="X17" s="99"/>
      <c r="Y17" s="290"/>
    </row>
    <row r="18" spans="1:25" x14ac:dyDescent="0.15">
      <c r="B18" s="415"/>
      <c r="C18" s="415"/>
      <c r="D18" s="415"/>
      <c r="E18" s="415"/>
      <c r="F18" s="415"/>
      <c r="G18" s="415"/>
      <c r="H18" s="415"/>
      <c r="I18" s="415"/>
      <c r="J18" s="415"/>
      <c r="K18" s="415"/>
      <c r="L18" s="415"/>
      <c r="M18" s="415"/>
      <c r="N18" s="415"/>
      <c r="O18" s="415"/>
      <c r="P18" s="415"/>
      <c r="Q18" s="415"/>
      <c r="R18" s="415"/>
      <c r="S18" s="415"/>
      <c r="T18" s="415"/>
      <c r="U18" s="415"/>
      <c r="V18" s="415"/>
      <c r="W18" s="415"/>
      <c r="X18" s="99"/>
      <c r="Y18" s="290"/>
    </row>
    <row r="19" spans="1:25" ht="18" x14ac:dyDescent="0.15">
      <c r="B19" s="420" t="s">
        <v>1087</v>
      </c>
      <c r="Y19" s="290" t="s">
        <v>361</v>
      </c>
    </row>
    <row r="20" spans="1:25" s="292" customFormat="1" ht="18" x14ac:dyDescent="0.15">
      <c r="A20" s="25"/>
      <c r="B20" s="1151" t="s">
        <v>80</v>
      </c>
      <c r="C20" s="1152"/>
      <c r="D20" s="1152"/>
      <c r="E20" s="1152"/>
      <c r="F20" s="1152"/>
      <c r="G20" s="1152"/>
      <c r="H20" s="1152"/>
      <c r="I20" s="1152"/>
      <c r="J20" s="1152"/>
      <c r="K20" s="1152"/>
      <c r="L20" s="1152"/>
      <c r="M20" s="1152"/>
      <c r="N20" s="1152"/>
      <c r="O20" s="1152"/>
      <c r="P20" s="1152"/>
      <c r="Q20" s="1153"/>
      <c r="R20" s="1164" t="s">
        <v>81</v>
      </c>
      <c r="S20" s="1165"/>
      <c r="T20" s="1165"/>
      <c r="U20" s="1165"/>
      <c r="V20" s="1165"/>
      <c r="W20" s="1165"/>
      <c r="X20" s="1166"/>
      <c r="Y20" s="295" t="s">
        <v>996</v>
      </c>
    </row>
    <row r="21" spans="1:25" s="292" customFormat="1" ht="18" x14ac:dyDescent="0.15">
      <c r="A21" s="25"/>
      <c r="B21" s="1015" t="s">
        <v>1685</v>
      </c>
      <c r="C21" s="1016"/>
      <c r="D21" s="1016"/>
      <c r="E21" s="1016"/>
      <c r="F21" s="1016"/>
      <c r="G21" s="1016"/>
      <c r="H21" s="1016"/>
      <c r="I21" s="1016"/>
      <c r="J21" s="1016"/>
      <c r="K21" s="1016"/>
      <c r="L21" s="1016"/>
      <c r="M21" s="1016"/>
      <c r="N21" s="1016"/>
      <c r="O21" s="1016"/>
      <c r="P21" s="1016"/>
      <c r="Q21" s="1017"/>
      <c r="R21" s="439" t="s">
        <v>21</v>
      </c>
      <c r="S21" s="1006" t="s">
        <v>609</v>
      </c>
      <c r="T21" s="1006"/>
      <c r="U21" s="1006"/>
      <c r="V21" s="1006"/>
      <c r="W21" s="1006"/>
      <c r="X21" s="1007"/>
      <c r="Y21" s="295" t="s">
        <v>996</v>
      </c>
    </row>
    <row r="22" spans="1:25" s="292" customFormat="1" ht="18" x14ac:dyDescent="0.15">
      <c r="A22" s="25"/>
      <c r="B22" s="805"/>
      <c r="C22" s="806"/>
      <c r="D22" s="806"/>
      <c r="E22" s="806"/>
      <c r="F22" s="806"/>
      <c r="G22" s="806"/>
      <c r="H22" s="806"/>
      <c r="I22" s="806"/>
      <c r="J22" s="806"/>
      <c r="K22" s="806"/>
      <c r="L22" s="806"/>
      <c r="M22" s="806"/>
      <c r="N22" s="806"/>
      <c r="O22" s="806"/>
      <c r="P22" s="806"/>
      <c r="Q22" s="807"/>
      <c r="R22" s="433" t="s">
        <v>21</v>
      </c>
      <c r="S22" s="1075" t="s">
        <v>610</v>
      </c>
      <c r="T22" s="1075"/>
      <c r="U22" s="1075"/>
      <c r="V22" s="1075"/>
      <c r="W22" s="1075"/>
      <c r="X22" s="841"/>
      <c r="Y22" s="295" t="s">
        <v>996</v>
      </c>
    </row>
    <row r="23" spans="1:25" s="292" customFormat="1" ht="18" x14ac:dyDescent="0.15">
      <c r="A23" s="25"/>
      <c r="B23" s="1015" t="s">
        <v>1088</v>
      </c>
      <c r="C23" s="1016"/>
      <c r="D23" s="1016"/>
      <c r="E23" s="1016"/>
      <c r="F23" s="1016"/>
      <c r="G23" s="1016"/>
      <c r="H23" s="1016"/>
      <c r="I23" s="1016"/>
      <c r="J23" s="1016"/>
      <c r="K23" s="1016"/>
      <c r="L23" s="1016"/>
      <c r="M23" s="1016"/>
      <c r="N23" s="1016"/>
      <c r="O23" s="1016"/>
      <c r="P23" s="1016"/>
      <c r="Q23" s="1017"/>
      <c r="R23" s="439" t="s">
        <v>21</v>
      </c>
      <c r="S23" s="1006" t="s">
        <v>609</v>
      </c>
      <c r="T23" s="1006"/>
      <c r="U23" s="1006"/>
      <c r="V23" s="1006"/>
      <c r="W23" s="1006"/>
      <c r="X23" s="1007"/>
      <c r="Y23" s="295" t="s">
        <v>996</v>
      </c>
    </row>
    <row r="24" spans="1:25" s="292" customFormat="1" ht="18" x14ac:dyDescent="0.15">
      <c r="A24" s="25"/>
      <c r="B24" s="1012"/>
      <c r="C24" s="1013"/>
      <c r="D24" s="1013"/>
      <c r="E24" s="1013"/>
      <c r="F24" s="1013"/>
      <c r="G24" s="1013"/>
      <c r="H24" s="1013"/>
      <c r="I24" s="1013"/>
      <c r="J24" s="1013"/>
      <c r="K24" s="1013"/>
      <c r="L24" s="1013"/>
      <c r="M24" s="1013"/>
      <c r="N24" s="1013"/>
      <c r="O24" s="1013"/>
      <c r="P24" s="1013"/>
      <c r="Q24" s="1014"/>
      <c r="R24" s="437" t="s">
        <v>21</v>
      </c>
      <c r="S24" s="1149" t="s">
        <v>610</v>
      </c>
      <c r="T24" s="1149"/>
      <c r="U24" s="1149"/>
      <c r="V24" s="1149"/>
      <c r="W24" s="1149"/>
      <c r="X24" s="1150"/>
      <c r="Y24" s="295" t="s">
        <v>996</v>
      </c>
    </row>
    <row r="25" spans="1:25" s="292" customFormat="1" ht="18" x14ac:dyDescent="0.15">
      <c r="A25" s="25"/>
      <c r="B25" s="1015" t="s">
        <v>1089</v>
      </c>
      <c r="C25" s="1016"/>
      <c r="D25" s="1016"/>
      <c r="E25" s="1016"/>
      <c r="F25" s="1016"/>
      <c r="G25" s="1016"/>
      <c r="H25" s="1016"/>
      <c r="I25" s="1016"/>
      <c r="J25" s="1016"/>
      <c r="K25" s="1016"/>
      <c r="L25" s="1016"/>
      <c r="M25" s="1016"/>
      <c r="N25" s="1016"/>
      <c r="O25" s="1016"/>
      <c r="P25" s="1016"/>
      <c r="Q25" s="1017"/>
      <c r="R25" s="439" t="s">
        <v>21</v>
      </c>
      <c r="S25" s="1006" t="s">
        <v>609</v>
      </c>
      <c r="T25" s="1006"/>
      <c r="U25" s="1006"/>
      <c r="V25" s="1006"/>
      <c r="W25" s="1006"/>
      <c r="X25" s="1007"/>
      <c r="Y25" s="295" t="s">
        <v>996</v>
      </c>
    </row>
    <row r="26" spans="1:25" s="292" customFormat="1" ht="18" x14ac:dyDescent="0.15">
      <c r="A26" s="25"/>
      <c r="B26" s="1012"/>
      <c r="C26" s="1013"/>
      <c r="D26" s="1013"/>
      <c r="E26" s="1013"/>
      <c r="F26" s="1013"/>
      <c r="G26" s="1013"/>
      <c r="H26" s="1013"/>
      <c r="I26" s="1013"/>
      <c r="J26" s="1013"/>
      <c r="K26" s="1013"/>
      <c r="L26" s="1013"/>
      <c r="M26" s="1013"/>
      <c r="N26" s="1013"/>
      <c r="O26" s="1013"/>
      <c r="P26" s="1013"/>
      <c r="Q26" s="1014"/>
      <c r="R26" s="437" t="s">
        <v>21</v>
      </c>
      <c r="S26" s="1149" t="s">
        <v>610</v>
      </c>
      <c r="T26" s="1149"/>
      <c r="U26" s="1149"/>
      <c r="V26" s="1149"/>
      <c r="W26" s="1149"/>
      <c r="X26" s="1150"/>
      <c r="Y26" s="295" t="s">
        <v>996</v>
      </c>
    </row>
    <row r="27" spans="1:25" s="292" customFormat="1" ht="27" x14ac:dyDescent="0.15">
      <c r="A27" s="25"/>
      <c r="B27" s="1030" t="s">
        <v>1686</v>
      </c>
      <c r="C27" s="1031"/>
      <c r="D27" s="1031"/>
      <c r="E27" s="1031"/>
      <c r="F27" s="1031"/>
      <c r="G27" s="1031"/>
      <c r="H27" s="1031"/>
      <c r="I27" s="1031"/>
      <c r="J27" s="1031"/>
      <c r="K27" s="1031"/>
      <c r="L27" s="1031"/>
      <c r="M27" s="1031"/>
      <c r="N27" s="1031"/>
      <c r="O27" s="1031"/>
      <c r="P27" s="1031"/>
      <c r="Q27" s="1031"/>
      <c r="R27" s="1036" t="s">
        <v>1083</v>
      </c>
      <c r="S27" s="1037"/>
      <c r="T27" s="1037"/>
      <c r="U27" s="1037"/>
      <c r="V27" s="1037"/>
      <c r="W27" s="1037"/>
      <c r="X27" s="1038"/>
      <c r="Y27" s="295" t="s">
        <v>359</v>
      </c>
    </row>
    <row r="28" spans="1:25" s="292" customFormat="1" ht="18" x14ac:dyDescent="0.15">
      <c r="A28" s="25"/>
      <c r="B28" s="1015" t="s">
        <v>1085</v>
      </c>
      <c r="C28" s="1016"/>
      <c r="D28" s="1016"/>
      <c r="E28" s="1016"/>
      <c r="F28" s="1016"/>
      <c r="G28" s="1016"/>
      <c r="H28" s="1016"/>
      <c r="I28" s="1016"/>
      <c r="J28" s="1016"/>
      <c r="K28" s="1016"/>
      <c r="L28" s="1016"/>
      <c r="M28" s="1016"/>
      <c r="N28" s="1016"/>
      <c r="O28" s="1016"/>
      <c r="P28" s="1016"/>
      <c r="Q28" s="1016"/>
      <c r="R28" s="1016"/>
      <c r="S28" s="1016"/>
      <c r="T28" s="1016"/>
      <c r="U28" s="1016"/>
      <c r="V28" s="1016"/>
      <c r="W28" s="1016"/>
      <c r="X28" s="1017"/>
      <c r="Y28" s="295" t="s">
        <v>361</v>
      </c>
    </row>
    <row r="29" spans="1:25" s="292" customFormat="1" ht="153" x14ac:dyDescent="0.15">
      <c r="A29" s="25"/>
      <c r="B29" s="1285"/>
      <c r="C29" s="1286"/>
      <c r="D29" s="1286"/>
      <c r="E29" s="1286"/>
      <c r="F29" s="1286"/>
      <c r="G29" s="1286"/>
      <c r="H29" s="1286"/>
      <c r="I29" s="1286"/>
      <c r="J29" s="1286"/>
      <c r="K29" s="1286"/>
      <c r="L29" s="1286"/>
      <c r="M29" s="1286"/>
      <c r="N29" s="1286"/>
      <c r="O29" s="1286"/>
      <c r="P29" s="1286"/>
      <c r="Q29" s="1286"/>
      <c r="R29" s="1286"/>
      <c r="S29" s="1286"/>
      <c r="T29" s="1286"/>
      <c r="U29" s="1286"/>
      <c r="V29" s="1286"/>
      <c r="W29" s="1286"/>
      <c r="X29" s="1287"/>
      <c r="Y29" s="295" t="s">
        <v>1302</v>
      </c>
    </row>
    <row r="30" spans="1:25" s="292" customFormat="1" ht="18" x14ac:dyDescent="0.15">
      <c r="A30" s="25"/>
      <c r="B30" s="1015" t="s">
        <v>1086</v>
      </c>
      <c r="C30" s="1016"/>
      <c r="D30" s="1016"/>
      <c r="E30" s="1016"/>
      <c r="F30" s="1016"/>
      <c r="G30" s="1016"/>
      <c r="H30" s="1016"/>
      <c r="I30" s="1016"/>
      <c r="J30" s="1016"/>
      <c r="K30" s="1016"/>
      <c r="L30" s="1016"/>
      <c r="M30" s="1016"/>
      <c r="N30" s="1016"/>
      <c r="O30" s="1016"/>
      <c r="P30" s="1016"/>
      <c r="Q30" s="1016"/>
      <c r="R30" s="1016"/>
      <c r="S30" s="1016"/>
      <c r="T30" s="1016"/>
      <c r="U30" s="1016"/>
      <c r="V30" s="1016"/>
      <c r="W30" s="1016"/>
      <c r="X30" s="1017"/>
      <c r="Y30" s="295" t="s">
        <v>361</v>
      </c>
    </row>
    <row r="31" spans="1:25" s="292" customFormat="1" ht="153" x14ac:dyDescent="0.15">
      <c r="A31" s="25"/>
      <c r="B31" s="1285"/>
      <c r="C31" s="1286"/>
      <c r="D31" s="1286"/>
      <c r="E31" s="1286"/>
      <c r="F31" s="1286"/>
      <c r="G31" s="1286"/>
      <c r="H31" s="1286"/>
      <c r="I31" s="1286"/>
      <c r="J31" s="1286"/>
      <c r="K31" s="1286"/>
      <c r="L31" s="1286"/>
      <c r="M31" s="1286"/>
      <c r="N31" s="1286"/>
      <c r="O31" s="1286"/>
      <c r="P31" s="1286"/>
      <c r="Q31" s="1286"/>
      <c r="R31" s="1286"/>
      <c r="S31" s="1286"/>
      <c r="T31" s="1286"/>
      <c r="U31" s="1286"/>
      <c r="V31" s="1286"/>
      <c r="W31" s="1286"/>
      <c r="X31" s="1287"/>
      <c r="Y31" s="295" t="s">
        <v>1302</v>
      </c>
    </row>
    <row r="32" spans="1:25" x14ac:dyDescent="0.15">
      <c r="B32" s="415"/>
      <c r="C32" s="415"/>
      <c r="D32" s="415"/>
      <c r="E32" s="415"/>
      <c r="F32" s="415"/>
      <c r="G32" s="415"/>
      <c r="H32" s="415"/>
      <c r="I32" s="415"/>
      <c r="J32" s="415"/>
      <c r="K32" s="415"/>
      <c r="L32" s="415"/>
      <c r="M32" s="415"/>
      <c r="N32" s="415"/>
      <c r="O32" s="415"/>
      <c r="P32" s="415"/>
      <c r="Q32" s="415"/>
      <c r="R32" s="415"/>
      <c r="S32" s="415"/>
      <c r="T32" s="415"/>
      <c r="U32" s="415"/>
      <c r="V32" s="415"/>
      <c r="W32" s="415"/>
      <c r="X32" s="99"/>
      <c r="Y32" s="290"/>
    </row>
    <row r="33" spans="1:25" x14ac:dyDescent="0.15">
      <c r="B33" s="415"/>
      <c r="C33" s="415"/>
      <c r="D33" s="415"/>
      <c r="E33" s="415"/>
      <c r="F33" s="415"/>
      <c r="G33" s="415"/>
      <c r="H33" s="415"/>
      <c r="I33" s="415"/>
      <c r="J33" s="415"/>
      <c r="K33" s="415"/>
      <c r="L33" s="415"/>
      <c r="M33" s="415"/>
      <c r="N33" s="415"/>
      <c r="O33" s="415"/>
      <c r="P33" s="415"/>
      <c r="Q33" s="415"/>
      <c r="R33" s="415"/>
      <c r="S33" s="415"/>
      <c r="T33" s="415"/>
      <c r="U33" s="415"/>
      <c r="V33" s="415"/>
      <c r="W33" s="415"/>
      <c r="X33" s="99"/>
      <c r="Y33" s="290"/>
    </row>
    <row r="34" spans="1:25" ht="18" x14ac:dyDescent="0.15">
      <c r="B34" s="420" t="s">
        <v>1090</v>
      </c>
      <c r="Y34" s="290" t="s">
        <v>361</v>
      </c>
    </row>
    <row r="35" spans="1:25" s="292" customFormat="1" ht="18" x14ac:dyDescent="0.15">
      <c r="A35" s="25"/>
      <c r="B35" s="1151" t="s">
        <v>80</v>
      </c>
      <c r="C35" s="1152"/>
      <c r="D35" s="1152"/>
      <c r="E35" s="1152"/>
      <c r="F35" s="1152"/>
      <c r="G35" s="1152"/>
      <c r="H35" s="1152"/>
      <c r="I35" s="1152"/>
      <c r="J35" s="1152"/>
      <c r="K35" s="1152"/>
      <c r="L35" s="1152"/>
      <c r="M35" s="1152"/>
      <c r="N35" s="1152"/>
      <c r="O35" s="1152"/>
      <c r="P35" s="1152"/>
      <c r="Q35" s="1153"/>
      <c r="R35" s="1164" t="s">
        <v>81</v>
      </c>
      <c r="S35" s="1165"/>
      <c r="T35" s="1165"/>
      <c r="U35" s="1165"/>
      <c r="V35" s="1165"/>
      <c r="W35" s="1165"/>
      <c r="X35" s="1166"/>
      <c r="Y35" s="295" t="s">
        <v>996</v>
      </c>
    </row>
    <row r="36" spans="1:25" s="292" customFormat="1" ht="18" x14ac:dyDescent="0.15">
      <c r="A36" s="25"/>
      <c r="B36" s="1015" t="s">
        <v>1687</v>
      </c>
      <c r="C36" s="1016"/>
      <c r="D36" s="1016"/>
      <c r="E36" s="1016"/>
      <c r="F36" s="1016"/>
      <c r="G36" s="1016"/>
      <c r="H36" s="1016"/>
      <c r="I36" s="1016"/>
      <c r="J36" s="1016"/>
      <c r="K36" s="1016"/>
      <c r="L36" s="1016"/>
      <c r="M36" s="1016"/>
      <c r="N36" s="1016"/>
      <c r="O36" s="1016"/>
      <c r="P36" s="1016"/>
      <c r="Q36" s="1017"/>
      <c r="R36" s="439" t="s">
        <v>21</v>
      </c>
      <c r="S36" s="1006" t="s">
        <v>609</v>
      </c>
      <c r="T36" s="1006"/>
      <c r="U36" s="1006"/>
      <c r="V36" s="1006"/>
      <c r="W36" s="1006"/>
      <c r="X36" s="1007"/>
      <c r="Y36" s="295" t="s">
        <v>996</v>
      </c>
    </row>
    <row r="37" spans="1:25" s="292" customFormat="1" ht="18" x14ac:dyDescent="0.15">
      <c r="A37" s="25"/>
      <c r="B37" s="805"/>
      <c r="C37" s="806"/>
      <c r="D37" s="806"/>
      <c r="E37" s="806"/>
      <c r="F37" s="806"/>
      <c r="G37" s="806"/>
      <c r="H37" s="806"/>
      <c r="I37" s="806"/>
      <c r="J37" s="806"/>
      <c r="K37" s="806"/>
      <c r="L37" s="806"/>
      <c r="M37" s="806"/>
      <c r="N37" s="806"/>
      <c r="O37" s="806"/>
      <c r="P37" s="806"/>
      <c r="Q37" s="807"/>
      <c r="R37" s="433" t="s">
        <v>21</v>
      </c>
      <c r="S37" s="1075" t="s">
        <v>610</v>
      </c>
      <c r="T37" s="1075"/>
      <c r="U37" s="1075"/>
      <c r="V37" s="1075"/>
      <c r="W37" s="1075"/>
      <c r="X37" s="841"/>
      <c r="Y37" s="295" t="s">
        <v>996</v>
      </c>
    </row>
    <row r="38" spans="1:25" s="292" customFormat="1" ht="18" x14ac:dyDescent="0.15">
      <c r="A38" s="25"/>
      <c r="B38" s="1015" t="s">
        <v>1091</v>
      </c>
      <c r="C38" s="1016"/>
      <c r="D38" s="1016"/>
      <c r="E38" s="1016"/>
      <c r="F38" s="1016"/>
      <c r="G38" s="1016"/>
      <c r="H38" s="1016"/>
      <c r="I38" s="1016"/>
      <c r="J38" s="1016"/>
      <c r="K38" s="1016"/>
      <c r="L38" s="1016"/>
      <c r="M38" s="1016"/>
      <c r="N38" s="1016"/>
      <c r="O38" s="1016"/>
      <c r="P38" s="1016"/>
      <c r="Q38" s="1017"/>
      <c r="R38" s="439" t="s">
        <v>21</v>
      </c>
      <c r="S38" s="1006" t="s">
        <v>609</v>
      </c>
      <c r="T38" s="1006"/>
      <c r="U38" s="1006"/>
      <c r="V38" s="1006"/>
      <c r="W38" s="1006"/>
      <c r="X38" s="1007"/>
      <c r="Y38" s="295" t="s">
        <v>996</v>
      </c>
    </row>
    <row r="39" spans="1:25" s="292" customFormat="1" ht="18" x14ac:dyDescent="0.15">
      <c r="A39" s="25"/>
      <c r="B39" s="1012"/>
      <c r="C39" s="1013"/>
      <c r="D39" s="1013"/>
      <c r="E39" s="1013"/>
      <c r="F39" s="1013"/>
      <c r="G39" s="1013"/>
      <c r="H39" s="1013"/>
      <c r="I39" s="1013"/>
      <c r="J39" s="1013"/>
      <c r="K39" s="1013"/>
      <c r="L39" s="1013"/>
      <c r="M39" s="1013"/>
      <c r="N39" s="1013"/>
      <c r="O39" s="1013"/>
      <c r="P39" s="1013"/>
      <c r="Q39" s="1014"/>
      <c r="R39" s="437" t="s">
        <v>21</v>
      </c>
      <c r="S39" s="1149" t="s">
        <v>610</v>
      </c>
      <c r="T39" s="1149"/>
      <c r="U39" s="1149"/>
      <c r="V39" s="1149"/>
      <c r="W39" s="1149"/>
      <c r="X39" s="1150"/>
      <c r="Y39" s="295" t="s">
        <v>996</v>
      </c>
    </row>
    <row r="40" spans="1:25" s="292" customFormat="1" ht="18" x14ac:dyDescent="0.15">
      <c r="A40" s="25"/>
      <c r="B40" s="1015" t="s">
        <v>1092</v>
      </c>
      <c r="C40" s="1016"/>
      <c r="D40" s="1016"/>
      <c r="E40" s="1016"/>
      <c r="F40" s="1016"/>
      <c r="G40" s="1016"/>
      <c r="H40" s="1016"/>
      <c r="I40" s="1016"/>
      <c r="J40" s="1016"/>
      <c r="K40" s="1016"/>
      <c r="L40" s="1016"/>
      <c r="M40" s="1016"/>
      <c r="N40" s="1016"/>
      <c r="O40" s="1016"/>
      <c r="P40" s="1016"/>
      <c r="Q40" s="1017"/>
      <c r="R40" s="439" t="s">
        <v>21</v>
      </c>
      <c r="S40" s="1006" t="s">
        <v>609</v>
      </c>
      <c r="T40" s="1006"/>
      <c r="U40" s="1006"/>
      <c r="V40" s="1006"/>
      <c r="W40" s="1006"/>
      <c r="X40" s="1007"/>
      <c r="Y40" s="295" t="s">
        <v>996</v>
      </c>
    </row>
    <row r="41" spans="1:25" s="292" customFormat="1" ht="18" x14ac:dyDescent="0.15">
      <c r="A41" s="25"/>
      <c r="B41" s="1012"/>
      <c r="C41" s="1013"/>
      <c r="D41" s="1013"/>
      <c r="E41" s="1013"/>
      <c r="F41" s="1013"/>
      <c r="G41" s="1013"/>
      <c r="H41" s="1013"/>
      <c r="I41" s="1013"/>
      <c r="J41" s="1013"/>
      <c r="K41" s="1013"/>
      <c r="L41" s="1013"/>
      <c r="M41" s="1013"/>
      <c r="N41" s="1013"/>
      <c r="O41" s="1013"/>
      <c r="P41" s="1013"/>
      <c r="Q41" s="1014"/>
      <c r="R41" s="437" t="s">
        <v>21</v>
      </c>
      <c r="S41" s="1149" t="s">
        <v>610</v>
      </c>
      <c r="T41" s="1149"/>
      <c r="U41" s="1149"/>
      <c r="V41" s="1149"/>
      <c r="W41" s="1149"/>
      <c r="X41" s="1150"/>
      <c r="Y41" s="295" t="s">
        <v>996</v>
      </c>
    </row>
    <row r="42" spans="1:25" s="292" customFormat="1" ht="27" x14ac:dyDescent="0.15">
      <c r="A42" s="25"/>
      <c r="B42" s="1030" t="s">
        <v>1093</v>
      </c>
      <c r="C42" s="1031"/>
      <c r="D42" s="1031"/>
      <c r="E42" s="1031"/>
      <c r="F42" s="1031"/>
      <c r="G42" s="1031"/>
      <c r="H42" s="1031"/>
      <c r="I42" s="1031"/>
      <c r="J42" s="1031"/>
      <c r="K42" s="1031"/>
      <c r="L42" s="1031"/>
      <c r="M42" s="1031"/>
      <c r="N42" s="1031"/>
      <c r="O42" s="1031"/>
      <c r="P42" s="1031"/>
      <c r="Q42" s="1031"/>
      <c r="R42" s="1036" t="s">
        <v>1083</v>
      </c>
      <c r="S42" s="1037"/>
      <c r="T42" s="1037"/>
      <c r="U42" s="1037"/>
      <c r="V42" s="1037"/>
      <c r="W42" s="1037"/>
      <c r="X42" s="1038"/>
      <c r="Y42" s="295" t="s">
        <v>359</v>
      </c>
    </row>
    <row r="43" spans="1:25" s="292" customFormat="1" ht="18" x14ac:dyDescent="0.15">
      <c r="A43" s="25"/>
      <c r="B43" s="1015" t="s">
        <v>1085</v>
      </c>
      <c r="C43" s="1016"/>
      <c r="D43" s="1016"/>
      <c r="E43" s="1016"/>
      <c r="F43" s="1016"/>
      <c r="G43" s="1016"/>
      <c r="H43" s="1016"/>
      <c r="I43" s="1016"/>
      <c r="J43" s="1016"/>
      <c r="K43" s="1016"/>
      <c r="L43" s="1016"/>
      <c r="M43" s="1016"/>
      <c r="N43" s="1016"/>
      <c r="O43" s="1016"/>
      <c r="P43" s="1016"/>
      <c r="Q43" s="1016"/>
      <c r="R43" s="1016"/>
      <c r="S43" s="1016"/>
      <c r="T43" s="1016"/>
      <c r="U43" s="1016"/>
      <c r="V43" s="1016"/>
      <c r="W43" s="1016"/>
      <c r="X43" s="1017"/>
      <c r="Y43" s="295" t="s">
        <v>361</v>
      </c>
    </row>
    <row r="44" spans="1:25" s="292" customFormat="1" ht="153" x14ac:dyDescent="0.15">
      <c r="A44" s="25"/>
      <c r="B44" s="1012"/>
      <c r="C44" s="1013"/>
      <c r="D44" s="1013"/>
      <c r="E44" s="1013"/>
      <c r="F44" s="1013"/>
      <c r="G44" s="1013"/>
      <c r="H44" s="1013"/>
      <c r="I44" s="1013"/>
      <c r="J44" s="1013"/>
      <c r="K44" s="1013"/>
      <c r="L44" s="1013"/>
      <c r="M44" s="1013"/>
      <c r="N44" s="1013"/>
      <c r="O44" s="1013"/>
      <c r="P44" s="1013"/>
      <c r="Q44" s="1013"/>
      <c r="R44" s="1013"/>
      <c r="S44" s="1013"/>
      <c r="T44" s="1013"/>
      <c r="U44" s="1013"/>
      <c r="V44" s="1013"/>
      <c r="W44" s="1013"/>
      <c r="X44" s="1014"/>
      <c r="Y44" s="295" t="s">
        <v>1302</v>
      </c>
    </row>
    <row r="45" spans="1:25" s="292" customFormat="1" ht="18" x14ac:dyDescent="0.15">
      <c r="A45" s="25"/>
      <c r="B45" s="1015" t="s">
        <v>1086</v>
      </c>
      <c r="C45" s="1016"/>
      <c r="D45" s="1016"/>
      <c r="E45" s="1016"/>
      <c r="F45" s="1016"/>
      <c r="G45" s="1016"/>
      <c r="H45" s="1016"/>
      <c r="I45" s="1016"/>
      <c r="J45" s="1016"/>
      <c r="K45" s="1016"/>
      <c r="L45" s="1016"/>
      <c r="M45" s="1016"/>
      <c r="N45" s="1016"/>
      <c r="O45" s="1016"/>
      <c r="P45" s="1016"/>
      <c r="Q45" s="1016"/>
      <c r="R45" s="1016"/>
      <c r="S45" s="1016"/>
      <c r="T45" s="1016"/>
      <c r="U45" s="1016"/>
      <c r="V45" s="1016"/>
      <c r="W45" s="1016"/>
      <c r="X45" s="1017"/>
      <c r="Y45" s="295" t="s">
        <v>361</v>
      </c>
    </row>
    <row r="46" spans="1:25" s="292" customFormat="1" ht="153" x14ac:dyDescent="0.15">
      <c r="A46" s="25"/>
      <c r="B46" s="1012"/>
      <c r="C46" s="1013"/>
      <c r="D46" s="1013"/>
      <c r="E46" s="1013"/>
      <c r="F46" s="1013"/>
      <c r="G46" s="1013"/>
      <c r="H46" s="1013"/>
      <c r="I46" s="1013"/>
      <c r="J46" s="1013"/>
      <c r="K46" s="1013"/>
      <c r="L46" s="1013"/>
      <c r="M46" s="1013"/>
      <c r="N46" s="1013"/>
      <c r="O46" s="1013"/>
      <c r="P46" s="1013"/>
      <c r="Q46" s="1013"/>
      <c r="R46" s="1013"/>
      <c r="S46" s="1013"/>
      <c r="T46" s="1013"/>
      <c r="U46" s="1013"/>
      <c r="V46" s="1013"/>
      <c r="W46" s="1013"/>
      <c r="X46" s="1014"/>
      <c r="Y46" s="295" t="s">
        <v>1302</v>
      </c>
    </row>
    <row r="47" spans="1:25" s="292" customFormat="1" x14ac:dyDescent="0.15">
      <c r="A47" s="25"/>
      <c r="B47" s="515"/>
      <c r="C47" s="515"/>
      <c r="D47" s="515"/>
      <c r="E47" s="515"/>
      <c r="F47" s="515"/>
      <c r="G47" s="515"/>
      <c r="H47" s="515"/>
      <c r="I47" s="515"/>
      <c r="J47" s="515"/>
      <c r="K47" s="515"/>
      <c r="L47" s="515"/>
      <c r="M47" s="515"/>
      <c r="N47" s="515"/>
      <c r="O47" s="515"/>
      <c r="P47" s="515"/>
      <c r="Q47" s="515"/>
      <c r="R47" s="515"/>
      <c r="S47" s="515"/>
      <c r="T47" s="515"/>
      <c r="U47" s="515"/>
      <c r="V47" s="515"/>
      <c r="W47" s="515"/>
      <c r="X47" s="360"/>
      <c r="Y47" s="295"/>
    </row>
    <row r="48" spans="1:25" s="292" customFormat="1" x14ac:dyDescent="0.15">
      <c r="A48" s="25"/>
      <c r="B48" s="25" t="s">
        <v>1079</v>
      </c>
      <c r="C48" s="25"/>
      <c r="D48" s="25"/>
      <c r="E48" s="25"/>
      <c r="F48" s="25"/>
      <c r="G48" s="25"/>
      <c r="H48" s="25"/>
      <c r="I48" s="25"/>
      <c r="J48" s="25"/>
      <c r="K48" s="25"/>
      <c r="L48" s="25"/>
      <c r="M48" s="25"/>
      <c r="N48" s="25"/>
      <c r="O48" s="25"/>
      <c r="P48" s="25"/>
      <c r="Q48" s="25"/>
      <c r="R48" s="25"/>
      <c r="S48" s="25"/>
      <c r="T48" s="25"/>
      <c r="U48" s="25"/>
      <c r="V48" s="25"/>
      <c r="W48" s="25"/>
      <c r="X48" s="25"/>
      <c r="Y48" s="286"/>
    </row>
    <row r="49" spans="1:25" s="292" customFormat="1" x14ac:dyDescent="0.15">
      <c r="A49" s="25"/>
      <c r="B49" s="25" t="s">
        <v>1526</v>
      </c>
      <c r="C49" s="25"/>
      <c r="D49" s="25"/>
      <c r="E49" s="25"/>
      <c r="F49" s="25"/>
      <c r="G49" s="25"/>
      <c r="H49" s="25"/>
      <c r="I49" s="25"/>
      <c r="J49" s="25"/>
      <c r="K49" s="25"/>
      <c r="L49" s="25"/>
      <c r="M49" s="25"/>
      <c r="N49" s="25"/>
      <c r="O49" s="25"/>
      <c r="P49" s="25"/>
      <c r="Q49" s="25"/>
      <c r="R49" s="25"/>
      <c r="S49" s="25"/>
      <c r="T49" s="25"/>
      <c r="U49" s="25"/>
      <c r="V49" s="25"/>
      <c r="W49" s="25"/>
      <c r="X49" s="25"/>
      <c r="Y49" s="286"/>
    </row>
    <row r="50" spans="1:25" s="292" customFormat="1" x14ac:dyDescent="0.15">
      <c r="A50" s="25"/>
      <c r="B50" s="25"/>
      <c r="C50" s="25"/>
      <c r="D50" s="25"/>
      <c r="E50" s="25"/>
      <c r="F50" s="25"/>
      <c r="G50" s="25"/>
      <c r="H50" s="25"/>
      <c r="I50" s="25"/>
      <c r="J50" s="25"/>
      <c r="K50" s="25"/>
      <c r="L50" s="25"/>
      <c r="M50" s="25"/>
      <c r="N50" s="25"/>
      <c r="O50" s="25"/>
      <c r="P50" s="25"/>
      <c r="Q50" s="25"/>
      <c r="R50" s="25"/>
      <c r="S50" s="25"/>
      <c r="T50" s="25"/>
      <c r="U50" s="25"/>
      <c r="V50" s="25"/>
      <c r="W50" s="25"/>
      <c r="X50" s="361" t="s">
        <v>1094</v>
      </c>
      <c r="Y50" s="286"/>
    </row>
    <row r="85" spans="1:25" s="34" customFormat="1" x14ac:dyDescent="0.15">
      <c r="A85" s="420"/>
      <c r="B85" s="420"/>
      <c r="C85" s="420"/>
      <c r="D85" s="420"/>
      <c r="E85" s="420"/>
      <c r="F85" s="420"/>
      <c r="G85" s="420"/>
      <c r="H85" s="420"/>
      <c r="I85" s="420"/>
      <c r="J85" s="420"/>
      <c r="K85" s="420"/>
      <c r="L85" s="420"/>
      <c r="M85" s="420"/>
      <c r="N85" s="420"/>
      <c r="O85" s="420"/>
      <c r="P85" s="420"/>
      <c r="Q85" s="420"/>
      <c r="R85" s="420"/>
      <c r="S85" s="420"/>
      <c r="T85" s="420"/>
      <c r="U85" s="420"/>
      <c r="V85" s="420"/>
      <c r="W85" s="420"/>
      <c r="X85" s="420"/>
      <c r="Y85" s="280"/>
    </row>
    <row r="86" spans="1:25" s="34" customFormat="1" x14ac:dyDescent="0.15">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280"/>
    </row>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sheetData>
  <mergeCells count="51">
    <mergeCell ref="B16:X16"/>
    <mergeCell ref="B20:Q20"/>
    <mergeCell ref="R20:X20"/>
    <mergeCell ref="B21:Q22"/>
    <mergeCell ref="S21:X21"/>
    <mergeCell ref="B45:X45"/>
    <mergeCell ref="B46:X46"/>
    <mergeCell ref="S41:X41"/>
    <mergeCell ref="B40:Q41"/>
    <mergeCell ref="S40:X40"/>
    <mergeCell ref="B42:Q42"/>
    <mergeCell ref="R42:X42"/>
    <mergeCell ref="B43:X43"/>
    <mergeCell ref="B44:X44"/>
    <mergeCell ref="B38:Q39"/>
    <mergeCell ref="S38:X38"/>
    <mergeCell ref="S39:X39"/>
    <mergeCell ref="B30:X30"/>
    <mergeCell ref="B31:X31"/>
    <mergeCell ref="B35:Q35"/>
    <mergeCell ref="R35:X35"/>
    <mergeCell ref="B36:Q37"/>
    <mergeCell ref="S36:X36"/>
    <mergeCell ref="S37:X37"/>
    <mergeCell ref="B29:X29"/>
    <mergeCell ref="S22:X22"/>
    <mergeCell ref="S23:X23"/>
    <mergeCell ref="S24:X24"/>
    <mergeCell ref="S25:X25"/>
    <mergeCell ref="B23:Q24"/>
    <mergeCell ref="B25:Q26"/>
    <mergeCell ref="S26:X26"/>
    <mergeCell ref="B27:Q27"/>
    <mergeCell ref="R27:X27"/>
    <mergeCell ref="B28:X28"/>
    <mergeCell ref="B15:X15"/>
    <mergeCell ref="B5:Q5"/>
    <mergeCell ref="B13:X13"/>
    <mergeCell ref="B14:X14"/>
    <mergeCell ref="B12:Q12"/>
    <mergeCell ref="R12:X12"/>
    <mergeCell ref="B10:Q11"/>
    <mergeCell ref="S10:X10"/>
    <mergeCell ref="S11:X11"/>
    <mergeCell ref="R5:X5"/>
    <mergeCell ref="B6:Q7"/>
    <mergeCell ref="S6:X6"/>
    <mergeCell ref="S7:X7"/>
    <mergeCell ref="B8:Q9"/>
    <mergeCell ref="S8:X8"/>
    <mergeCell ref="S9:X9"/>
  </mergeCells>
  <phoneticPr fontId="2"/>
  <pageMargins left="0.98425196850393704" right="0.98425196850393704" top="0.98425196850393704" bottom="0.98425196850393704" header="0.51181102362204722" footer="0.51181102362204722"/>
  <pageSetup paperSize="9" fitToHeight="0" orientation="portrait" r:id="rId1"/>
  <headerFooter alignWithMargins="0"/>
  <rowBreaks count="3" manualBreakCount="3">
    <brk id="17" max="16383" man="1"/>
    <brk id="32" max="16383" man="1"/>
    <brk id="62"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2:AM187"/>
  <sheetViews>
    <sheetView showGridLines="0" view="pageBreakPreview" zoomScaleNormal="100" zoomScaleSheetLayoutView="100" workbookViewId="0"/>
  </sheetViews>
  <sheetFormatPr defaultRowHeight="13.5" x14ac:dyDescent="0.15"/>
  <cols>
    <col min="1" max="4" width="1.625" style="420" customWidth="1"/>
    <col min="5" max="22" width="3.625" style="420" customWidth="1"/>
    <col min="23" max="24" width="3.625" style="729" customWidth="1"/>
    <col min="25" max="26" width="3.625" style="420" customWidth="1"/>
    <col min="27" max="27" width="1.625" style="280" customWidth="1"/>
    <col min="28" max="16384" width="9" style="37"/>
  </cols>
  <sheetData>
    <row r="2" spans="1:27" x14ac:dyDescent="0.15">
      <c r="B2" s="37" t="s">
        <v>1525</v>
      </c>
    </row>
    <row r="3" spans="1:27" x14ac:dyDescent="0.15">
      <c r="B3" s="37"/>
    </row>
    <row r="4" spans="1:27" ht="18" x14ac:dyDescent="0.15">
      <c r="B4" s="420" t="s">
        <v>1877</v>
      </c>
      <c r="AA4" s="290" t="s">
        <v>361</v>
      </c>
    </row>
    <row r="5" spans="1:27" s="292" customFormat="1" ht="18" x14ac:dyDescent="0.15">
      <c r="A5" s="25"/>
      <c r="B5" s="1151" t="s">
        <v>80</v>
      </c>
      <c r="C5" s="1152"/>
      <c r="D5" s="1152"/>
      <c r="E5" s="1152"/>
      <c r="F5" s="1152"/>
      <c r="G5" s="1152"/>
      <c r="H5" s="1152"/>
      <c r="I5" s="1152"/>
      <c r="J5" s="1152"/>
      <c r="K5" s="1152"/>
      <c r="L5" s="1152"/>
      <c r="M5" s="1152"/>
      <c r="N5" s="1152"/>
      <c r="O5" s="1152"/>
      <c r="P5" s="1152"/>
      <c r="Q5" s="1153"/>
      <c r="R5" s="1296" t="s">
        <v>81</v>
      </c>
      <c r="S5" s="1296"/>
      <c r="T5" s="1296"/>
      <c r="U5" s="1296"/>
      <c r="V5" s="1296"/>
      <c r="W5" s="1297" t="s">
        <v>397</v>
      </c>
      <c r="X5" s="1297"/>
      <c r="Y5" s="1297"/>
      <c r="Z5" s="1298"/>
      <c r="AA5" s="295" t="s">
        <v>361</v>
      </c>
    </row>
    <row r="6" spans="1:27" s="292" customFormat="1" ht="18" x14ac:dyDescent="0.15">
      <c r="A6" s="25"/>
      <c r="B6" s="1015" t="s">
        <v>1788</v>
      </c>
      <c r="C6" s="1016"/>
      <c r="D6" s="1016"/>
      <c r="E6" s="1016"/>
      <c r="F6" s="1016"/>
      <c r="G6" s="1016"/>
      <c r="H6" s="1016"/>
      <c r="I6" s="1016"/>
      <c r="J6" s="1016"/>
      <c r="K6" s="1016"/>
      <c r="L6" s="1016"/>
      <c r="M6" s="1016"/>
      <c r="N6" s="1016"/>
      <c r="O6" s="1016"/>
      <c r="P6" s="1016"/>
      <c r="Q6" s="1017"/>
      <c r="R6" s="771" t="s">
        <v>21</v>
      </c>
      <c r="S6" s="1006" t="s">
        <v>609</v>
      </c>
      <c r="T6" s="1006"/>
      <c r="U6" s="1006"/>
      <c r="V6" s="1006"/>
      <c r="W6" s="1018"/>
      <c r="X6" s="1018"/>
      <c r="Y6" s="1018"/>
      <c r="Z6" s="1018"/>
      <c r="AA6" s="295" t="s">
        <v>361</v>
      </c>
    </row>
    <row r="7" spans="1:27" s="292" customFormat="1" ht="18" x14ac:dyDescent="0.15">
      <c r="A7" s="25"/>
      <c r="B7" s="1012"/>
      <c r="C7" s="1013"/>
      <c r="D7" s="1013"/>
      <c r="E7" s="1013"/>
      <c r="F7" s="1013"/>
      <c r="G7" s="1013"/>
      <c r="H7" s="1013"/>
      <c r="I7" s="1013"/>
      <c r="J7" s="1013"/>
      <c r="K7" s="1013"/>
      <c r="L7" s="1013"/>
      <c r="M7" s="1013"/>
      <c r="N7" s="1013"/>
      <c r="O7" s="1013"/>
      <c r="P7" s="1013"/>
      <c r="Q7" s="1014"/>
      <c r="R7" s="773" t="s">
        <v>21</v>
      </c>
      <c r="S7" s="1149" t="s">
        <v>611</v>
      </c>
      <c r="T7" s="1149"/>
      <c r="U7" s="1149"/>
      <c r="V7" s="1149"/>
      <c r="W7" s="1018"/>
      <c r="X7" s="1018"/>
      <c r="Y7" s="1018"/>
      <c r="Z7" s="1018"/>
      <c r="AA7" s="295" t="s">
        <v>361</v>
      </c>
    </row>
    <row r="8" spans="1:27" s="292" customFormat="1" ht="18" x14ac:dyDescent="0.15">
      <c r="A8" s="25"/>
      <c r="B8" s="1015" t="s">
        <v>1789</v>
      </c>
      <c r="C8" s="1016"/>
      <c r="D8" s="1016"/>
      <c r="E8" s="1016"/>
      <c r="F8" s="1016"/>
      <c r="G8" s="1016"/>
      <c r="H8" s="1016"/>
      <c r="I8" s="1016"/>
      <c r="J8" s="1016"/>
      <c r="K8" s="1016"/>
      <c r="L8" s="1016"/>
      <c r="M8" s="1016"/>
      <c r="N8" s="1016"/>
      <c r="O8" s="1016"/>
      <c r="P8" s="1016"/>
      <c r="Q8" s="1017"/>
      <c r="R8" s="771" t="s">
        <v>21</v>
      </c>
      <c r="S8" s="1006" t="s">
        <v>609</v>
      </c>
      <c r="T8" s="1006"/>
      <c r="U8" s="1006"/>
      <c r="V8" s="1006"/>
      <c r="W8" s="1018"/>
      <c r="X8" s="1018"/>
      <c r="Y8" s="1018"/>
      <c r="Z8" s="1018"/>
      <c r="AA8" s="295" t="s">
        <v>361</v>
      </c>
    </row>
    <row r="9" spans="1:27" s="292" customFormat="1" ht="18" x14ac:dyDescent="0.15">
      <c r="A9" s="25"/>
      <c r="B9" s="805"/>
      <c r="C9" s="806"/>
      <c r="D9" s="806"/>
      <c r="E9" s="806"/>
      <c r="F9" s="806"/>
      <c r="G9" s="806"/>
      <c r="H9" s="806"/>
      <c r="I9" s="806"/>
      <c r="J9" s="806"/>
      <c r="K9" s="806"/>
      <c r="L9" s="806"/>
      <c r="M9" s="806"/>
      <c r="N9" s="806"/>
      <c r="O9" s="806"/>
      <c r="P9" s="806"/>
      <c r="Q9" s="807"/>
      <c r="R9" s="773" t="s">
        <v>21</v>
      </c>
      <c r="S9" s="1149" t="s">
        <v>611</v>
      </c>
      <c r="T9" s="1149"/>
      <c r="U9" s="1149"/>
      <c r="V9" s="1149"/>
      <c r="W9" s="1018"/>
      <c r="X9" s="1018"/>
      <c r="Y9" s="1018"/>
      <c r="Z9" s="1018"/>
      <c r="AA9" s="295" t="s">
        <v>361</v>
      </c>
    </row>
    <row r="10" spans="1:27" s="292" customFormat="1" ht="18" x14ac:dyDescent="0.15">
      <c r="A10" s="25"/>
      <c r="B10" s="1015" t="s">
        <v>1790</v>
      </c>
      <c r="C10" s="1016"/>
      <c r="D10" s="1016"/>
      <c r="E10" s="1016"/>
      <c r="F10" s="1016"/>
      <c r="G10" s="1016"/>
      <c r="H10" s="1016"/>
      <c r="I10" s="1016"/>
      <c r="J10" s="1016"/>
      <c r="K10" s="1016"/>
      <c r="L10" s="1016"/>
      <c r="M10" s="1016"/>
      <c r="N10" s="1016"/>
      <c r="O10" s="1016"/>
      <c r="P10" s="1016"/>
      <c r="Q10" s="1016"/>
      <c r="R10" s="1016"/>
      <c r="S10" s="1016"/>
      <c r="T10" s="1016"/>
      <c r="U10" s="1016"/>
      <c r="V10" s="1016"/>
      <c r="W10" s="806"/>
      <c r="X10" s="806"/>
      <c r="Y10" s="806"/>
      <c r="Z10" s="807"/>
      <c r="AA10" s="295" t="s">
        <v>361</v>
      </c>
    </row>
    <row r="11" spans="1:27" s="292" customFormat="1" ht="69.95" customHeight="1" x14ac:dyDescent="0.15">
      <c r="A11" s="25"/>
      <c r="B11" s="1285"/>
      <c r="C11" s="1286"/>
      <c r="D11" s="1286"/>
      <c r="E11" s="1286"/>
      <c r="F11" s="1286"/>
      <c r="G11" s="1286"/>
      <c r="H11" s="1286"/>
      <c r="I11" s="1286"/>
      <c r="J11" s="1286"/>
      <c r="K11" s="1286"/>
      <c r="L11" s="1286"/>
      <c r="M11" s="1286"/>
      <c r="N11" s="1286"/>
      <c r="O11" s="1286"/>
      <c r="P11" s="1286"/>
      <c r="Q11" s="1286"/>
      <c r="R11" s="1286"/>
      <c r="S11" s="1286"/>
      <c r="T11" s="1286"/>
      <c r="U11" s="1286"/>
      <c r="V11" s="1286"/>
      <c r="W11" s="1286"/>
      <c r="X11" s="1286"/>
      <c r="Y11" s="1286"/>
      <c r="Z11" s="1287"/>
      <c r="AA11" s="483" t="s">
        <v>1301</v>
      </c>
    </row>
    <row r="12" spans="1:27" s="292" customFormat="1" ht="18" customHeight="1" x14ac:dyDescent="0.15">
      <c r="A12" s="25"/>
      <c r="B12" s="1015" t="s">
        <v>1791</v>
      </c>
      <c r="C12" s="1016"/>
      <c r="D12" s="1016"/>
      <c r="E12" s="1016"/>
      <c r="F12" s="1016"/>
      <c r="G12" s="1016"/>
      <c r="H12" s="1016"/>
      <c r="I12" s="1016"/>
      <c r="J12" s="1016"/>
      <c r="K12" s="1016"/>
      <c r="L12" s="1016"/>
      <c r="M12" s="1016"/>
      <c r="N12" s="1016"/>
      <c r="O12" s="1016"/>
      <c r="P12" s="1016"/>
      <c r="Q12" s="1017"/>
      <c r="R12" s="771" t="s">
        <v>21</v>
      </c>
      <c r="S12" s="1006" t="s">
        <v>609</v>
      </c>
      <c r="T12" s="1006"/>
      <c r="U12" s="1006"/>
      <c r="V12" s="1006"/>
      <c r="W12" s="1015" t="s">
        <v>1874</v>
      </c>
      <c r="X12" s="1016"/>
      <c r="Y12" s="1016"/>
      <c r="Z12" s="1017"/>
      <c r="AA12" s="295" t="s">
        <v>361</v>
      </c>
    </row>
    <row r="13" spans="1:27" s="292" customFormat="1" ht="18" x14ac:dyDescent="0.15">
      <c r="A13" s="25"/>
      <c r="B13" s="1012"/>
      <c r="C13" s="1013"/>
      <c r="D13" s="1013"/>
      <c r="E13" s="1013"/>
      <c r="F13" s="1013"/>
      <c r="G13" s="1013"/>
      <c r="H13" s="1013"/>
      <c r="I13" s="1013"/>
      <c r="J13" s="1013"/>
      <c r="K13" s="1013"/>
      <c r="L13" s="1013"/>
      <c r="M13" s="1013"/>
      <c r="N13" s="1013"/>
      <c r="O13" s="1013"/>
      <c r="P13" s="1013"/>
      <c r="Q13" s="1014"/>
      <c r="R13" s="773" t="s">
        <v>21</v>
      </c>
      <c r="S13" s="1149" t="s">
        <v>611</v>
      </c>
      <c r="T13" s="1149"/>
      <c r="U13" s="1149"/>
      <c r="V13" s="1149"/>
      <c r="W13" s="805"/>
      <c r="X13" s="806"/>
      <c r="Y13" s="806"/>
      <c r="Z13" s="807"/>
      <c r="AA13" s="295" t="s">
        <v>361</v>
      </c>
    </row>
    <row r="14" spans="1:27" s="292" customFormat="1" ht="18" x14ac:dyDescent="0.15">
      <c r="A14" s="25"/>
      <c r="B14" s="1015" t="s">
        <v>1869</v>
      </c>
      <c r="C14" s="1016"/>
      <c r="D14" s="1016"/>
      <c r="E14" s="1016"/>
      <c r="F14" s="1016"/>
      <c r="G14" s="1016"/>
      <c r="H14" s="1016"/>
      <c r="I14" s="1016"/>
      <c r="J14" s="1016"/>
      <c r="K14" s="1016"/>
      <c r="L14" s="1016"/>
      <c r="M14" s="1016"/>
      <c r="N14" s="1016"/>
      <c r="O14" s="1016"/>
      <c r="P14" s="1016"/>
      <c r="Q14" s="1017"/>
      <c r="R14" s="771" t="s">
        <v>21</v>
      </c>
      <c r="S14" s="1006" t="s">
        <v>609</v>
      </c>
      <c r="T14" s="1006"/>
      <c r="U14" s="1006"/>
      <c r="V14" s="1006"/>
      <c r="W14" s="805"/>
      <c r="X14" s="806"/>
      <c r="Y14" s="806"/>
      <c r="Z14" s="807"/>
      <c r="AA14" s="295" t="s">
        <v>361</v>
      </c>
    </row>
    <row r="15" spans="1:27" s="292" customFormat="1" ht="18" x14ac:dyDescent="0.15">
      <c r="A15" s="25"/>
      <c r="B15" s="1012"/>
      <c r="C15" s="1013"/>
      <c r="D15" s="1013"/>
      <c r="E15" s="1013"/>
      <c r="F15" s="1013"/>
      <c r="G15" s="1013"/>
      <c r="H15" s="1013"/>
      <c r="I15" s="1013"/>
      <c r="J15" s="1013"/>
      <c r="K15" s="1013"/>
      <c r="L15" s="1013"/>
      <c r="M15" s="1013"/>
      <c r="N15" s="1013"/>
      <c r="O15" s="1013"/>
      <c r="P15" s="1013"/>
      <c r="Q15" s="1014"/>
      <c r="R15" s="773" t="s">
        <v>21</v>
      </c>
      <c r="S15" s="1149" t="s">
        <v>611</v>
      </c>
      <c r="T15" s="1149"/>
      <c r="U15" s="1149"/>
      <c r="V15" s="1149"/>
      <c r="W15" s="805"/>
      <c r="X15" s="806"/>
      <c r="Y15" s="806"/>
      <c r="Z15" s="807"/>
      <c r="AA15" s="295" t="s">
        <v>361</v>
      </c>
    </row>
    <row r="16" spans="1:27" s="292" customFormat="1" ht="18" x14ac:dyDescent="0.15">
      <c r="A16" s="25"/>
      <c r="B16" s="1015" t="s">
        <v>1792</v>
      </c>
      <c r="C16" s="1016"/>
      <c r="D16" s="1016"/>
      <c r="E16" s="1016"/>
      <c r="F16" s="1016"/>
      <c r="G16" s="1016"/>
      <c r="H16" s="1016"/>
      <c r="I16" s="1016"/>
      <c r="J16" s="1016"/>
      <c r="K16" s="1016"/>
      <c r="L16" s="1016"/>
      <c r="M16" s="1016"/>
      <c r="N16" s="1016"/>
      <c r="O16" s="1016"/>
      <c r="P16" s="1016"/>
      <c r="Q16" s="1017"/>
      <c r="R16" s="771" t="s">
        <v>21</v>
      </c>
      <c r="S16" s="1006" t="s">
        <v>609</v>
      </c>
      <c r="T16" s="1006"/>
      <c r="U16" s="1006"/>
      <c r="V16" s="1006"/>
      <c r="W16" s="1018"/>
      <c r="X16" s="1018"/>
      <c r="Y16" s="1018"/>
      <c r="Z16" s="1018"/>
      <c r="AA16" s="295" t="s">
        <v>361</v>
      </c>
    </row>
    <row r="17" spans="1:39" s="292" customFormat="1" ht="18" x14ac:dyDescent="0.15">
      <c r="A17" s="25"/>
      <c r="B17" s="1012"/>
      <c r="C17" s="1013"/>
      <c r="D17" s="1013"/>
      <c r="E17" s="1013"/>
      <c r="F17" s="1013"/>
      <c r="G17" s="1013"/>
      <c r="H17" s="1013"/>
      <c r="I17" s="1013"/>
      <c r="J17" s="1013"/>
      <c r="K17" s="1013"/>
      <c r="L17" s="1013"/>
      <c r="M17" s="1013"/>
      <c r="N17" s="1013"/>
      <c r="O17" s="1013"/>
      <c r="P17" s="1013"/>
      <c r="Q17" s="1014"/>
      <c r="R17" s="773" t="s">
        <v>21</v>
      </c>
      <c r="S17" s="1149" t="s">
        <v>611</v>
      </c>
      <c r="T17" s="1149"/>
      <c r="U17" s="1149"/>
      <c r="V17" s="1149"/>
      <c r="W17" s="1018"/>
      <c r="X17" s="1018"/>
      <c r="Y17" s="1018"/>
      <c r="Z17" s="1018"/>
      <c r="AA17" s="295" t="s">
        <v>361</v>
      </c>
      <c r="AH17" s="806"/>
      <c r="AI17" s="806"/>
      <c r="AJ17" s="806"/>
      <c r="AK17" s="806"/>
      <c r="AL17" s="806"/>
      <c r="AM17" s="806"/>
    </row>
    <row r="18" spans="1:39" s="292" customFormat="1" ht="18" x14ac:dyDescent="0.15">
      <c r="A18" s="25"/>
      <c r="B18" s="1015" t="s">
        <v>1795</v>
      </c>
      <c r="C18" s="1016"/>
      <c r="D18" s="1016"/>
      <c r="E18" s="1016"/>
      <c r="F18" s="1016"/>
      <c r="G18" s="1016"/>
      <c r="H18" s="1016"/>
      <c r="I18" s="1016"/>
      <c r="J18" s="1016"/>
      <c r="K18" s="1016"/>
      <c r="L18" s="1016"/>
      <c r="M18" s="1016"/>
      <c r="N18" s="1016"/>
      <c r="O18" s="1016"/>
      <c r="P18" s="1016"/>
      <c r="Q18" s="1017"/>
      <c r="R18" s="771" t="s">
        <v>21</v>
      </c>
      <c r="S18" s="1006" t="s">
        <v>609</v>
      </c>
      <c r="T18" s="1006"/>
      <c r="U18" s="1006"/>
      <c r="V18" s="1006"/>
      <c r="W18" s="1018"/>
      <c r="X18" s="1018"/>
      <c r="Y18" s="1018"/>
      <c r="Z18" s="1018"/>
      <c r="AA18" s="295" t="s">
        <v>361</v>
      </c>
      <c r="AH18" s="806"/>
      <c r="AI18" s="806"/>
      <c r="AJ18" s="806"/>
      <c r="AK18" s="806"/>
      <c r="AL18" s="806"/>
      <c r="AM18" s="806"/>
    </row>
    <row r="19" spans="1:39" s="292" customFormat="1" ht="18" x14ac:dyDescent="0.15">
      <c r="A19" s="25"/>
      <c r="B19" s="1012"/>
      <c r="C19" s="1013"/>
      <c r="D19" s="1013"/>
      <c r="E19" s="1013"/>
      <c r="F19" s="1013"/>
      <c r="G19" s="1013"/>
      <c r="H19" s="1013"/>
      <c r="I19" s="1013"/>
      <c r="J19" s="1013"/>
      <c r="K19" s="1013"/>
      <c r="L19" s="1013"/>
      <c r="M19" s="1013"/>
      <c r="N19" s="1013"/>
      <c r="O19" s="1013"/>
      <c r="P19" s="1013"/>
      <c r="Q19" s="1014"/>
      <c r="R19" s="773" t="s">
        <v>21</v>
      </c>
      <c r="S19" s="1149" t="s">
        <v>611</v>
      </c>
      <c r="T19" s="1149"/>
      <c r="U19" s="1149"/>
      <c r="V19" s="1149"/>
      <c r="W19" s="1018"/>
      <c r="X19" s="1018"/>
      <c r="Y19" s="1018"/>
      <c r="Z19" s="1018"/>
      <c r="AA19" s="295" t="s">
        <v>361</v>
      </c>
    </row>
    <row r="20" spans="1:39" s="292" customFormat="1" ht="18" customHeight="1" x14ac:dyDescent="0.15">
      <c r="A20" s="25"/>
      <c r="B20" s="1015" t="s">
        <v>1870</v>
      </c>
      <c r="C20" s="1016"/>
      <c r="D20" s="1016"/>
      <c r="E20" s="1016"/>
      <c r="F20" s="1016"/>
      <c r="G20" s="1016"/>
      <c r="H20" s="1016"/>
      <c r="I20" s="1016"/>
      <c r="J20" s="1016"/>
      <c r="K20" s="1016"/>
      <c r="L20" s="1016"/>
      <c r="M20" s="1016"/>
      <c r="N20" s="1016"/>
      <c r="O20" s="1016"/>
      <c r="P20" s="1016"/>
      <c r="Q20" s="1016"/>
      <c r="R20" s="1016"/>
      <c r="S20" s="1016"/>
      <c r="T20" s="1016"/>
      <c r="U20" s="1016"/>
      <c r="V20" s="1016"/>
      <c r="W20" s="806"/>
      <c r="X20" s="806"/>
      <c r="Y20" s="806"/>
      <c r="Z20" s="807"/>
      <c r="AA20" s="295"/>
    </row>
    <row r="21" spans="1:39" s="292" customFormat="1" ht="69.95" customHeight="1" x14ac:dyDescent="0.15">
      <c r="A21" s="25"/>
      <c r="B21" s="1285"/>
      <c r="C21" s="1286"/>
      <c r="D21" s="1286"/>
      <c r="E21" s="1286"/>
      <c r="F21" s="1286"/>
      <c r="G21" s="1286"/>
      <c r="H21" s="1286"/>
      <c r="I21" s="1286"/>
      <c r="J21" s="1286"/>
      <c r="K21" s="1286"/>
      <c r="L21" s="1286"/>
      <c r="M21" s="1286"/>
      <c r="N21" s="1286"/>
      <c r="O21" s="1286"/>
      <c r="P21" s="1286"/>
      <c r="Q21" s="1286"/>
      <c r="R21" s="1286"/>
      <c r="S21" s="1286"/>
      <c r="T21" s="1286"/>
      <c r="U21" s="1286"/>
      <c r="V21" s="1286"/>
      <c r="W21" s="1286"/>
      <c r="X21" s="1286"/>
      <c r="Y21" s="1286"/>
      <c r="Z21" s="1287"/>
      <c r="AA21" s="295"/>
    </row>
    <row r="22" spans="1:39" s="292" customFormat="1" ht="18" customHeight="1" x14ac:dyDescent="0.15">
      <c r="A22" s="25"/>
      <c r="B22" s="1299" t="s">
        <v>1871</v>
      </c>
      <c r="C22" s="1300"/>
      <c r="D22" s="1300"/>
      <c r="E22" s="1300"/>
      <c r="F22" s="1300"/>
      <c r="G22" s="1300"/>
      <c r="H22" s="1300"/>
      <c r="I22" s="1300"/>
      <c r="J22" s="1300"/>
      <c r="K22" s="1300"/>
      <c r="L22" s="1300"/>
      <c r="M22" s="1300"/>
      <c r="N22" s="1300"/>
      <c r="O22" s="1300"/>
      <c r="P22" s="1300"/>
      <c r="Q22" s="1300"/>
      <c r="R22" s="1300"/>
      <c r="S22" s="1300"/>
      <c r="T22" s="1300"/>
      <c r="U22" s="1300"/>
      <c r="V22" s="1300"/>
      <c r="W22" s="1300"/>
      <c r="X22" s="1300"/>
      <c r="Y22" s="1300"/>
      <c r="Z22" s="1301"/>
      <c r="AA22" s="295"/>
    </row>
    <row r="23" spans="1:39" s="292" customFormat="1" ht="69.95" customHeight="1" x14ac:dyDescent="0.15">
      <c r="A23" s="25"/>
      <c r="B23" s="1285"/>
      <c r="C23" s="1286"/>
      <c r="D23" s="1286"/>
      <c r="E23" s="1286"/>
      <c r="F23" s="1286"/>
      <c r="G23" s="1286"/>
      <c r="H23" s="1286"/>
      <c r="I23" s="1286"/>
      <c r="J23" s="1286"/>
      <c r="K23" s="1286"/>
      <c r="L23" s="1286"/>
      <c r="M23" s="1286"/>
      <c r="N23" s="1286"/>
      <c r="O23" s="1286"/>
      <c r="P23" s="1286"/>
      <c r="Q23" s="1286"/>
      <c r="R23" s="1286"/>
      <c r="S23" s="1286"/>
      <c r="T23" s="1286"/>
      <c r="U23" s="1286"/>
      <c r="V23" s="1286"/>
      <c r="W23" s="1286"/>
      <c r="X23" s="1286"/>
      <c r="Y23" s="1286"/>
      <c r="Z23" s="1287"/>
      <c r="AA23" s="295"/>
    </row>
    <row r="24" spans="1:39" s="292" customFormat="1" x14ac:dyDescent="0.15">
      <c r="A24" s="25"/>
      <c r="B24" s="722"/>
      <c r="C24" s="722"/>
      <c r="D24" s="722"/>
      <c r="E24" s="722"/>
      <c r="F24" s="722"/>
      <c r="G24" s="722"/>
      <c r="H24" s="722"/>
      <c r="I24" s="722"/>
      <c r="J24" s="722"/>
      <c r="K24" s="722"/>
      <c r="L24" s="722"/>
      <c r="M24" s="722"/>
      <c r="N24" s="722"/>
      <c r="O24" s="722"/>
      <c r="P24" s="722"/>
      <c r="Q24" s="722"/>
      <c r="R24" s="775"/>
      <c r="S24" s="722"/>
      <c r="T24" s="722"/>
      <c r="U24" s="722"/>
      <c r="V24" s="722"/>
      <c r="W24" s="722"/>
      <c r="X24" s="722"/>
      <c r="Y24" s="722"/>
      <c r="Z24" s="722"/>
      <c r="AA24" s="295"/>
    </row>
    <row r="25" spans="1:39" s="292" customFormat="1" x14ac:dyDescent="0.15">
      <c r="A25" s="25"/>
      <c r="B25" s="750" t="s">
        <v>1796</v>
      </c>
      <c r="C25" s="722"/>
      <c r="D25" s="722"/>
      <c r="E25" s="722"/>
      <c r="F25" s="722"/>
      <c r="G25" s="722"/>
      <c r="H25" s="722"/>
      <c r="I25" s="722"/>
      <c r="J25" s="722"/>
      <c r="K25" s="722"/>
      <c r="L25" s="722"/>
      <c r="M25" s="722"/>
      <c r="N25" s="722"/>
      <c r="O25" s="722"/>
      <c r="P25" s="722"/>
      <c r="Q25" s="722"/>
      <c r="R25" s="775"/>
      <c r="S25" s="768"/>
      <c r="T25" s="768"/>
      <c r="U25" s="768"/>
      <c r="V25" s="768"/>
      <c r="W25" s="768"/>
      <c r="X25" s="768"/>
      <c r="Y25" s="768"/>
      <c r="Z25" s="768"/>
      <c r="AA25" s="295"/>
    </row>
    <row r="26" spans="1:39" s="292" customFormat="1" ht="29.25" customHeight="1" x14ac:dyDescent="0.15">
      <c r="A26" s="25"/>
      <c r="B26" s="806" t="s">
        <v>1797</v>
      </c>
      <c r="C26" s="806"/>
      <c r="D26" s="806"/>
      <c r="E26" s="806"/>
      <c r="F26" s="806"/>
      <c r="G26" s="806"/>
      <c r="H26" s="806"/>
      <c r="I26" s="806"/>
      <c r="J26" s="806"/>
      <c r="K26" s="806"/>
      <c r="L26" s="806"/>
      <c r="M26" s="806"/>
      <c r="N26" s="806"/>
      <c r="O26" s="806"/>
      <c r="P26" s="806"/>
      <c r="Q26" s="806"/>
      <c r="R26" s="806"/>
      <c r="S26" s="806"/>
      <c r="T26" s="806"/>
      <c r="U26" s="806"/>
      <c r="V26" s="806"/>
      <c r="W26" s="806"/>
      <c r="X26" s="806"/>
      <c r="Y26" s="806"/>
      <c r="Z26" s="806"/>
      <c r="AA26" s="295"/>
    </row>
    <row r="27" spans="1:39" x14ac:dyDescent="0.15">
      <c r="AA27" s="290"/>
    </row>
    <row r="28" spans="1:39" ht="18" x14ac:dyDescent="0.15">
      <c r="B28" s="420" t="s">
        <v>1793</v>
      </c>
      <c r="AA28" s="290" t="s">
        <v>361</v>
      </c>
    </row>
    <row r="29" spans="1:39" s="292" customFormat="1" ht="18" x14ac:dyDescent="0.15">
      <c r="A29" s="25"/>
      <c r="B29" s="1151" t="s">
        <v>80</v>
      </c>
      <c r="C29" s="1152"/>
      <c r="D29" s="1152"/>
      <c r="E29" s="1152"/>
      <c r="F29" s="1152"/>
      <c r="G29" s="1152"/>
      <c r="H29" s="1152"/>
      <c r="I29" s="1152"/>
      <c r="J29" s="1152"/>
      <c r="K29" s="1152"/>
      <c r="L29" s="1152"/>
      <c r="M29" s="1152"/>
      <c r="N29" s="1152"/>
      <c r="O29" s="1152"/>
      <c r="P29" s="1152"/>
      <c r="Q29" s="1153"/>
      <c r="R29" s="1164" t="s">
        <v>81</v>
      </c>
      <c r="S29" s="1165"/>
      <c r="T29" s="1165"/>
      <c r="U29" s="1165"/>
      <c r="V29" s="1165"/>
      <c r="W29" s="1165"/>
      <c r="X29" s="1165"/>
      <c r="Y29" s="1165"/>
      <c r="Z29" s="1166"/>
      <c r="AA29" s="295" t="s">
        <v>996</v>
      </c>
    </row>
    <row r="30" spans="1:39" s="292" customFormat="1" ht="18" x14ac:dyDescent="0.15">
      <c r="A30" s="25"/>
      <c r="B30" s="1015" t="s">
        <v>1096</v>
      </c>
      <c r="C30" s="1016"/>
      <c r="D30" s="1016"/>
      <c r="E30" s="1016"/>
      <c r="F30" s="1016"/>
      <c r="G30" s="1016"/>
      <c r="H30" s="1016"/>
      <c r="I30" s="1016"/>
      <c r="J30" s="1016"/>
      <c r="K30" s="1016"/>
      <c r="L30" s="1016"/>
      <c r="M30" s="1016"/>
      <c r="N30" s="1016"/>
      <c r="O30" s="1016"/>
      <c r="P30" s="1016"/>
      <c r="Q30" s="1017"/>
      <c r="R30" s="439" t="s">
        <v>21</v>
      </c>
      <c r="S30" s="1006" t="s">
        <v>609</v>
      </c>
      <c r="T30" s="1006"/>
      <c r="U30" s="1006"/>
      <c r="V30" s="1006"/>
      <c r="W30" s="1006"/>
      <c r="X30" s="1006"/>
      <c r="Y30" s="1006"/>
      <c r="Z30" s="1007"/>
      <c r="AA30" s="295" t="s">
        <v>996</v>
      </c>
    </row>
    <row r="31" spans="1:39" s="292" customFormat="1" ht="18" x14ac:dyDescent="0.15">
      <c r="A31" s="25"/>
      <c r="B31" s="1012"/>
      <c r="C31" s="1013"/>
      <c r="D31" s="1013"/>
      <c r="E31" s="1013"/>
      <c r="F31" s="1013"/>
      <c r="G31" s="1013"/>
      <c r="H31" s="1013"/>
      <c r="I31" s="1013"/>
      <c r="J31" s="1013"/>
      <c r="K31" s="1013"/>
      <c r="L31" s="1013"/>
      <c r="M31" s="1013"/>
      <c r="N31" s="1013"/>
      <c r="O31" s="1013"/>
      <c r="P31" s="1013"/>
      <c r="Q31" s="1014"/>
      <c r="R31" s="437" t="s">
        <v>21</v>
      </c>
      <c r="S31" s="1149" t="s">
        <v>610</v>
      </c>
      <c r="T31" s="1149"/>
      <c r="U31" s="1149"/>
      <c r="V31" s="1149"/>
      <c r="W31" s="1149"/>
      <c r="X31" s="1149"/>
      <c r="Y31" s="1149"/>
      <c r="Z31" s="1150"/>
      <c r="AA31" s="295" t="s">
        <v>361</v>
      </c>
    </row>
    <row r="32" spans="1:39" s="292" customFormat="1" ht="18" x14ac:dyDescent="0.15">
      <c r="A32" s="25"/>
      <c r="B32" s="1015" t="s">
        <v>1095</v>
      </c>
      <c r="C32" s="1016"/>
      <c r="D32" s="1016"/>
      <c r="E32" s="1016"/>
      <c r="F32" s="1016"/>
      <c r="G32" s="1016"/>
      <c r="H32" s="1016"/>
      <c r="I32" s="1016"/>
      <c r="J32" s="1016"/>
      <c r="K32" s="1016"/>
      <c r="L32" s="1016"/>
      <c r="M32" s="1016"/>
      <c r="N32" s="1016"/>
      <c r="O32" s="1016"/>
      <c r="P32" s="1016"/>
      <c r="Q32" s="1016"/>
      <c r="R32" s="1016"/>
      <c r="S32" s="1016"/>
      <c r="T32" s="1016"/>
      <c r="U32" s="1016"/>
      <c r="V32" s="1016"/>
      <c r="W32" s="1016"/>
      <c r="X32" s="1016"/>
      <c r="Y32" s="1016"/>
      <c r="Z32" s="1017"/>
      <c r="AA32" s="295" t="s">
        <v>361</v>
      </c>
    </row>
    <row r="33" spans="1:27" s="292" customFormat="1" ht="225" x14ac:dyDescent="0.15">
      <c r="A33" s="25"/>
      <c r="B33" s="1285"/>
      <c r="C33" s="1286"/>
      <c r="D33" s="1286"/>
      <c r="E33" s="1286"/>
      <c r="F33" s="1286"/>
      <c r="G33" s="1286"/>
      <c r="H33" s="1286"/>
      <c r="I33" s="1286"/>
      <c r="J33" s="1286"/>
      <c r="K33" s="1286"/>
      <c r="L33" s="1286"/>
      <c r="M33" s="1286"/>
      <c r="N33" s="1286"/>
      <c r="O33" s="1286"/>
      <c r="P33" s="1286"/>
      <c r="Q33" s="1286"/>
      <c r="R33" s="1286"/>
      <c r="S33" s="1286"/>
      <c r="T33" s="1286"/>
      <c r="U33" s="1286"/>
      <c r="V33" s="1286"/>
      <c r="W33" s="1286"/>
      <c r="X33" s="1286"/>
      <c r="Y33" s="1286"/>
      <c r="Z33" s="1287"/>
      <c r="AA33" s="483" t="s">
        <v>1301</v>
      </c>
    </row>
    <row r="34" spans="1:27" s="292" customFormat="1" ht="27" x14ac:dyDescent="0.15">
      <c r="A34" s="25"/>
      <c r="B34" s="1015" t="s">
        <v>1097</v>
      </c>
      <c r="C34" s="1016"/>
      <c r="D34" s="1016"/>
      <c r="E34" s="1016"/>
      <c r="F34" s="1016"/>
      <c r="G34" s="1016"/>
      <c r="H34" s="1016"/>
      <c r="I34" s="1016"/>
      <c r="J34" s="1016"/>
      <c r="K34" s="1016"/>
      <c r="L34" s="1016"/>
      <c r="M34" s="1016"/>
      <c r="N34" s="1016"/>
      <c r="O34" s="1016"/>
      <c r="P34" s="1016"/>
      <c r="Q34" s="1017"/>
      <c r="R34" s="439" t="s">
        <v>21</v>
      </c>
      <c r="S34" s="1006" t="s">
        <v>609</v>
      </c>
      <c r="T34" s="1006"/>
      <c r="U34" s="1006"/>
      <c r="V34" s="1006"/>
      <c r="W34" s="1006"/>
      <c r="X34" s="1006"/>
      <c r="Y34" s="1006"/>
      <c r="Z34" s="1007"/>
      <c r="AA34" s="295" t="s">
        <v>359</v>
      </c>
    </row>
    <row r="35" spans="1:27" s="292" customFormat="1" ht="27" x14ac:dyDescent="0.15">
      <c r="A35" s="25"/>
      <c r="B35" s="1012"/>
      <c r="C35" s="1013"/>
      <c r="D35" s="1013"/>
      <c r="E35" s="1013"/>
      <c r="F35" s="1013"/>
      <c r="G35" s="1013"/>
      <c r="H35" s="1013"/>
      <c r="I35" s="1013"/>
      <c r="J35" s="1013"/>
      <c r="K35" s="1013"/>
      <c r="L35" s="1013"/>
      <c r="M35" s="1013"/>
      <c r="N35" s="1013"/>
      <c r="O35" s="1013"/>
      <c r="P35" s="1013"/>
      <c r="Q35" s="1014"/>
      <c r="R35" s="437" t="s">
        <v>21</v>
      </c>
      <c r="S35" s="1149" t="s">
        <v>610</v>
      </c>
      <c r="T35" s="1149"/>
      <c r="U35" s="1149"/>
      <c r="V35" s="1149"/>
      <c r="W35" s="1149"/>
      <c r="X35" s="1149"/>
      <c r="Y35" s="1149"/>
      <c r="Z35" s="1150"/>
      <c r="AA35" s="295" t="s">
        <v>359</v>
      </c>
    </row>
    <row r="36" spans="1:27" s="292" customFormat="1" ht="18" x14ac:dyDescent="0.15">
      <c r="A36" s="25"/>
      <c r="B36" s="1015" t="s">
        <v>1098</v>
      </c>
      <c r="C36" s="1016"/>
      <c r="D36" s="1016"/>
      <c r="E36" s="1016"/>
      <c r="F36" s="1016"/>
      <c r="G36" s="1016"/>
      <c r="H36" s="1016"/>
      <c r="I36" s="1016"/>
      <c r="J36" s="1016"/>
      <c r="K36" s="1016"/>
      <c r="L36" s="1016"/>
      <c r="M36" s="1016"/>
      <c r="N36" s="1016"/>
      <c r="O36" s="1016"/>
      <c r="P36" s="1016"/>
      <c r="Q36" s="1016"/>
      <c r="R36" s="1016"/>
      <c r="S36" s="1016"/>
      <c r="T36" s="1016"/>
      <c r="U36" s="1016"/>
      <c r="V36" s="1016"/>
      <c r="W36" s="1016"/>
      <c r="X36" s="1016"/>
      <c r="Y36" s="1016"/>
      <c r="Z36" s="1017"/>
      <c r="AA36" s="295" t="s">
        <v>361</v>
      </c>
    </row>
    <row r="37" spans="1:27" s="292" customFormat="1" ht="225" x14ac:dyDescent="0.15">
      <c r="A37" s="25"/>
      <c r="B37" s="1285"/>
      <c r="C37" s="1286"/>
      <c r="D37" s="1286"/>
      <c r="E37" s="1286"/>
      <c r="F37" s="1286"/>
      <c r="G37" s="1286"/>
      <c r="H37" s="1286"/>
      <c r="I37" s="1286"/>
      <c r="J37" s="1286"/>
      <c r="K37" s="1286"/>
      <c r="L37" s="1286"/>
      <c r="M37" s="1286"/>
      <c r="N37" s="1286"/>
      <c r="O37" s="1286"/>
      <c r="P37" s="1286"/>
      <c r="Q37" s="1286"/>
      <c r="R37" s="1286"/>
      <c r="S37" s="1286"/>
      <c r="T37" s="1286"/>
      <c r="U37" s="1286"/>
      <c r="V37" s="1286"/>
      <c r="W37" s="1286"/>
      <c r="X37" s="1286"/>
      <c r="Y37" s="1286"/>
      <c r="Z37" s="1287"/>
      <c r="AA37" s="483" t="s">
        <v>1301</v>
      </c>
    </row>
    <row r="38" spans="1:27" s="292" customFormat="1" x14ac:dyDescent="0.15">
      <c r="A38" s="25"/>
      <c r="B38" s="362"/>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286"/>
    </row>
    <row r="39" spans="1:27" s="292" customFormat="1" x14ac:dyDescent="0.15">
      <c r="A39" s="25"/>
      <c r="B39" s="362"/>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286"/>
    </row>
    <row r="40" spans="1:27" ht="18" x14ac:dyDescent="0.15">
      <c r="B40" s="420" t="s">
        <v>1794</v>
      </c>
      <c r="AA40" s="290" t="s">
        <v>361</v>
      </c>
    </row>
    <row r="41" spans="1:27" s="292" customFormat="1" ht="18" x14ac:dyDescent="0.15">
      <c r="A41" s="25"/>
      <c r="B41" s="1151" t="s">
        <v>80</v>
      </c>
      <c r="C41" s="1152"/>
      <c r="D41" s="1152"/>
      <c r="E41" s="1152"/>
      <c r="F41" s="1152"/>
      <c r="G41" s="1152"/>
      <c r="H41" s="1152"/>
      <c r="I41" s="1152"/>
      <c r="J41" s="1152"/>
      <c r="K41" s="1152"/>
      <c r="L41" s="1152"/>
      <c r="M41" s="1152"/>
      <c r="N41" s="1152"/>
      <c r="O41" s="1152"/>
      <c r="P41" s="1152"/>
      <c r="Q41" s="1153"/>
      <c r="R41" s="1164" t="s">
        <v>81</v>
      </c>
      <c r="S41" s="1165"/>
      <c r="T41" s="1165"/>
      <c r="U41" s="1165"/>
      <c r="V41" s="1165"/>
      <c r="W41" s="1165"/>
      <c r="X41" s="1165"/>
      <c r="Y41" s="1165"/>
      <c r="Z41" s="1166"/>
      <c r="AA41" s="295" t="s">
        <v>996</v>
      </c>
    </row>
    <row r="42" spans="1:27" s="292" customFormat="1" ht="18" x14ac:dyDescent="0.15">
      <c r="A42" s="25"/>
      <c r="B42" s="1015" t="s">
        <v>1099</v>
      </c>
      <c r="C42" s="1016"/>
      <c r="D42" s="1016"/>
      <c r="E42" s="1016"/>
      <c r="F42" s="1016"/>
      <c r="G42" s="1016"/>
      <c r="H42" s="1016"/>
      <c r="I42" s="1016"/>
      <c r="J42" s="1016"/>
      <c r="K42" s="1016"/>
      <c r="L42" s="1016"/>
      <c r="M42" s="1016"/>
      <c r="N42" s="1016"/>
      <c r="O42" s="1016"/>
      <c r="P42" s="1016"/>
      <c r="Q42" s="1017"/>
      <c r="R42" s="439" t="s">
        <v>21</v>
      </c>
      <c r="S42" s="1006" t="s">
        <v>609</v>
      </c>
      <c r="T42" s="1006"/>
      <c r="U42" s="1006"/>
      <c r="V42" s="1006"/>
      <c r="W42" s="1006"/>
      <c r="X42" s="1006"/>
      <c r="Y42" s="1006"/>
      <c r="Z42" s="1007"/>
      <c r="AA42" s="295" t="s">
        <v>996</v>
      </c>
    </row>
    <row r="43" spans="1:27" s="292" customFormat="1" ht="18" x14ac:dyDescent="0.15">
      <c r="A43" s="25"/>
      <c r="B43" s="1012"/>
      <c r="C43" s="1013"/>
      <c r="D43" s="1013"/>
      <c r="E43" s="1013"/>
      <c r="F43" s="1013"/>
      <c r="G43" s="1013"/>
      <c r="H43" s="1013"/>
      <c r="I43" s="1013"/>
      <c r="J43" s="1013"/>
      <c r="K43" s="1013"/>
      <c r="L43" s="1013"/>
      <c r="M43" s="1013"/>
      <c r="N43" s="1013"/>
      <c r="O43" s="1013"/>
      <c r="P43" s="1013"/>
      <c r="Q43" s="1014"/>
      <c r="R43" s="437" t="s">
        <v>21</v>
      </c>
      <c r="S43" s="1149" t="s">
        <v>610</v>
      </c>
      <c r="T43" s="1149"/>
      <c r="U43" s="1149"/>
      <c r="V43" s="1149"/>
      <c r="W43" s="1149"/>
      <c r="X43" s="1149"/>
      <c r="Y43" s="1149"/>
      <c r="Z43" s="1150"/>
      <c r="AA43" s="295" t="s">
        <v>361</v>
      </c>
    </row>
    <row r="44" spans="1:27" s="292" customFormat="1" ht="18" x14ac:dyDescent="0.15">
      <c r="A44" s="25"/>
      <c r="B44" s="1015" t="s">
        <v>1100</v>
      </c>
      <c r="C44" s="1016"/>
      <c r="D44" s="1016"/>
      <c r="E44" s="1016"/>
      <c r="F44" s="1016"/>
      <c r="G44" s="1016"/>
      <c r="H44" s="1016"/>
      <c r="I44" s="1016"/>
      <c r="J44" s="1016"/>
      <c r="K44" s="1016"/>
      <c r="L44" s="1016"/>
      <c r="M44" s="1016"/>
      <c r="N44" s="1016"/>
      <c r="O44" s="1016"/>
      <c r="P44" s="1016"/>
      <c r="Q44" s="1016"/>
      <c r="R44" s="1016"/>
      <c r="S44" s="1016"/>
      <c r="T44" s="1016"/>
      <c r="U44" s="1016"/>
      <c r="V44" s="1016"/>
      <c r="W44" s="1016"/>
      <c r="X44" s="1016"/>
      <c r="Y44" s="1016"/>
      <c r="Z44" s="1017"/>
      <c r="AA44" s="295" t="s">
        <v>361</v>
      </c>
    </row>
    <row r="45" spans="1:27" s="292" customFormat="1" ht="225" x14ac:dyDescent="0.15">
      <c r="A45" s="25"/>
      <c r="B45" s="1285"/>
      <c r="C45" s="1286"/>
      <c r="D45" s="1286"/>
      <c r="E45" s="1286"/>
      <c r="F45" s="1286"/>
      <c r="G45" s="1286"/>
      <c r="H45" s="1286"/>
      <c r="I45" s="1286"/>
      <c r="J45" s="1286"/>
      <c r="K45" s="1286"/>
      <c r="L45" s="1286"/>
      <c r="M45" s="1286"/>
      <c r="N45" s="1286"/>
      <c r="O45" s="1286"/>
      <c r="P45" s="1286"/>
      <c r="Q45" s="1286"/>
      <c r="R45" s="1286"/>
      <c r="S45" s="1286"/>
      <c r="T45" s="1286"/>
      <c r="U45" s="1286"/>
      <c r="V45" s="1286"/>
      <c r="W45" s="1286"/>
      <c r="X45" s="1286"/>
      <c r="Y45" s="1286"/>
      <c r="Z45" s="1287"/>
      <c r="AA45" s="483" t="s">
        <v>1301</v>
      </c>
    </row>
    <row r="46" spans="1:27" s="292" customFormat="1" ht="18" x14ac:dyDescent="0.15">
      <c r="A46" s="25"/>
      <c r="B46" s="1015" t="s">
        <v>1101</v>
      </c>
      <c r="C46" s="1016"/>
      <c r="D46" s="1016"/>
      <c r="E46" s="1016"/>
      <c r="F46" s="1016"/>
      <c r="G46" s="1016"/>
      <c r="H46" s="1016"/>
      <c r="I46" s="1016"/>
      <c r="J46" s="1016"/>
      <c r="K46" s="1016"/>
      <c r="L46" s="1016"/>
      <c r="M46" s="1016"/>
      <c r="N46" s="1016"/>
      <c r="O46" s="1016"/>
      <c r="P46" s="1016"/>
      <c r="Q46" s="1016"/>
      <c r="R46" s="1016"/>
      <c r="S46" s="1016"/>
      <c r="T46" s="1016"/>
      <c r="U46" s="1016"/>
      <c r="V46" s="1016"/>
      <c r="W46" s="1016"/>
      <c r="X46" s="1016"/>
      <c r="Y46" s="1016"/>
      <c r="Z46" s="1017"/>
      <c r="AA46" s="295" t="s">
        <v>361</v>
      </c>
    </row>
    <row r="47" spans="1:27" s="292" customFormat="1" ht="225" x14ac:dyDescent="0.15">
      <c r="A47" s="25"/>
      <c r="B47" s="1285"/>
      <c r="C47" s="1286"/>
      <c r="D47" s="1286"/>
      <c r="E47" s="1286"/>
      <c r="F47" s="1286"/>
      <c r="G47" s="1286"/>
      <c r="H47" s="1286"/>
      <c r="I47" s="1286"/>
      <c r="J47" s="1286"/>
      <c r="K47" s="1286"/>
      <c r="L47" s="1286"/>
      <c r="M47" s="1286"/>
      <c r="N47" s="1286"/>
      <c r="O47" s="1286"/>
      <c r="P47" s="1286"/>
      <c r="Q47" s="1286"/>
      <c r="R47" s="1286"/>
      <c r="S47" s="1286"/>
      <c r="T47" s="1286"/>
      <c r="U47" s="1286"/>
      <c r="V47" s="1286"/>
      <c r="W47" s="1286"/>
      <c r="X47" s="1286"/>
      <c r="Y47" s="1286"/>
      <c r="Z47" s="1287"/>
      <c r="AA47" s="483" t="s">
        <v>1301</v>
      </c>
    </row>
    <row r="48" spans="1:27" s="292" customFormat="1" x14ac:dyDescent="0.15">
      <c r="A48" s="25"/>
      <c r="B48" s="515"/>
      <c r="C48" s="515"/>
      <c r="D48" s="515"/>
      <c r="E48" s="515"/>
      <c r="F48" s="515"/>
      <c r="G48" s="515"/>
      <c r="H48" s="515"/>
      <c r="I48" s="515"/>
      <c r="J48" s="515"/>
      <c r="K48" s="515"/>
      <c r="L48" s="515"/>
      <c r="M48" s="515"/>
      <c r="N48" s="515"/>
      <c r="O48" s="515"/>
      <c r="P48" s="515"/>
      <c r="Q48" s="515"/>
      <c r="R48" s="515"/>
      <c r="S48" s="515"/>
      <c r="T48" s="515"/>
      <c r="U48" s="515"/>
      <c r="V48" s="515"/>
      <c r="W48" s="721"/>
      <c r="X48" s="721"/>
      <c r="Y48" s="515"/>
      <c r="Z48" s="360"/>
      <c r="AA48" s="295"/>
    </row>
    <row r="49" spans="1:27" s="292" customFormat="1" x14ac:dyDescent="0.15">
      <c r="A49" s="25"/>
      <c r="B49" s="25" t="s">
        <v>1079</v>
      </c>
      <c r="C49" s="25"/>
      <c r="D49" s="25"/>
      <c r="E49" s="25"/>
      <c r="F49" s="25"/>
      <c r="G49" s="25"/>
      <c r="H49" s="25"/>
      <c r="I49" s="25"/>
      <c r="J49" s="25"/>
      <c r="K49" s="25"/>
      <c r="L49" s="25"/>
      <c r="M49" s="25"/>
      <c r="N49" s="25"/>
      <c r="O49" s="25"/>
      <c r="P49" s="25"/>
      <c r="Q49" s="25"/>
      <c r="R49" s="25"/>
      <c r="S49" s="25"/>
      <c r="T49" s="25"/>
      <c r="U49" s="25"/>
      <c r="V49" s="25"/>
      <c r="W49" s="25"/>
      <c r="X49" s="25"/>
      <c r="Y49" s="25"/>
      <c r="Z49" s="25"/>
      <c r="AA49" s="286"/>
    </row>
    <row r="50" spans="1:27" s="292" customFormat="1" x14ac:dyDescent="0.15">
      <c r="A50" s="25"/>
      <c r="B50" s="25" t="s">
        <v>1526</v>
      </c>
      <c r="C50" s="25"/>
      <c r="D50" s="25"/>
      <c r="E50" s="25"/>
      <c r="F50" s="25"/>
      <c r="G50" s="25"/>
      <c r="H50" s="25"/>
      <c r="I50" s="25"/>
      <c r="J50" s="25"/>
      <c r="K50" s="25"/>
      <c r="L50" s="25"/>
      <c r="M50" s="25"/>
      <c r="N50" s="25"/>
      <c r="O50" s="25"/>
      <c r="P50" s="25"/>
      <c r="Q50" s="25"/>
      <c r="R50" s="25"/>
      <c r="S50" s="25"/>
      <c r="T50" s="25"/>
      <c r="U50" s="25"/>
      <c r="V50" s="25"/>
      <c r="W50" s="25"/>
      <c r="X50" s="25"/>
      <c r="Y50" s="25"/>
      <c r="Z50" s="25"/>
      <c r="AA50" s="286"/>
    </row>
    <row r="51" spans="1:27" s="292" customFormat="1" x14ac:dyDescent="0.1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361" t="s">
        <v>1094</v>
      </c>
      <c r="AA51" s="286"/>
    </row>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sheetData>
  <mergeCells count="55">
    <mergeCell ref="B34:Q35"/>
    <mergeCell ref="S34:Z34"/>
    <mergeCell ref="S35:Z35"/>
    <mergeCell ref="B32:Z32"/>
    <mergeCell ref="R41:Z41"/>
    <mergeCell ref="B47:Z47"/>
    <mergeCell ref="B45:Z45"/>
    <mergeCell ref="B46:Z46"/>
    <mergeCell ref="B29:Q29"/>
    <mergeCell ref="R29:Z29"/>
    <mergeCell ref="B30:Q31"/>
    <mergeCell ref="S30:Z30"/>
    <mergeCell ref="B42:Q43"/>
    <mergeCell ref="S42:Z42"/>
    <mergeCell ref="S43:Z43"/>
    <mergeCell ref="B33:Z33"/>
    <mergeCell ref="B36:Z36"/>
    <mergeCell ref="B37:Z37"/>
    <mergeCell ref="B41:Q41"/>
    <mergeCell ref="B44:Z44"/>
    <mergeCell ref="S31:Z31"/>
    <mergeCell ref="AH17:AM18"/>
    <mergeCell ref="B18:Q19"/>
    <mergeCell ref="B26:Z26"/>
    <mergeCell ref="B16:Q17"/>
    <mergeCell ref="B21:Z21"/>
    <mergeCell ref="B23:Z23"/>
    <mergeCell ref="B20:Z20"/>
    <mergeCell ref="B22:Z22"/>
    <mergeCell ref="S18:V18"/>
    <mergeCell ref="W18:Z19"/>
    <mergeCell ref="S19:V19"/>
    <mergeCell ref="B10:Z10"/>
    <mergeCell ref="B11:Z11"/>
    <mergeCell ref="W12:Z15"/>
    <mergeCell ref="B12:Q13"/>
    <mergeCell ref="B14:Q15"/>
    <mergeCell ref="S15:V15"/>
    <mergeCell ref="S14:V14"/>
    <mergeCell ref="B5:Q5"/>
    <mergeCell ref="B6:Q7"/>
    <mergeCell ref="B8:Q9"/>
    <mergeCell ref="S16:V16"/>
    <mergeCell ref="W16:Z17"/>
    <mergeCell ref="S17:V17"/>
    <mergeCell ref="S8:V8"/>
    <mergeCell ref="W8:Z9"/>
    <mergeCell ref="S9:V9"/>
    <mergeCell ref="S12:V12"/>
    <mergeCell ref="S13:V13"/>
    <mergeCell ref="R5:V5"/>
    <mergeCell ref="W5:Z5"/>
    <mergeCell ref="S7:V7"/>
    <mergeCell ref="S6:V6"/>
    <mergeCell ref="W6:Z7"/>
  </mergeCells>
  <phoneticPr fontId="2"/>
  <pageMargins left="0.98425196850393704" right="0.98425196850393704" top="0.98425196850393704" bottom="0.98425196850393704" header="0.51181102362204722" footer="0.51181102362204722"/>
  <pageSetup paperSize="9" scale="92" fitToHeight="0" orientation="portrait" r:id="rId1"/>
  <headerFooter alignWithMargins="0"/>
  <rowBreaks count="2" manualBreakCount="2">
    <brk id="26" max="16383" man="1"/>
    <brk id="38" max="24"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Z68"/>
  <sheetViews>
    <sheetView showGridLines="0" view="pageBreakPreview" zoomScaleNormal="100" zoomScaleSheetLayoutView="100" workbookViewId="0"/>
  </sheetViews>
  <sheetFormatPr defaultRowHeight="13.5" x14ac:dyDescent="0.15"/>
  <cols>
    <col min="1" max="2" width="1.625" style="52" customWidth="1"/>
    <col min="3" max="4" width="12.625" style="52" customWidth="1"/>
    <col min="5" max="6" width="6.625" style="52" customWidth="1"/>
    <col min="7" max="7" width="3.625" style="52" customWidth="1"/>
    <col min="8" max="8" width="21.625" style="52" customWidth="1"/>
    <col min="9" max="9" width="20.625" style="52" customWidth="1"/>
    <col min="10" max="10" width="1.625" style="97" customWidth="1"/>
    <col min="11" max="16384" width="9" style="52"/>
  </cols>
  <sheetData>
    <row r="1" spans="1:26" s="37" customFormat="1" x14ac:dyDescent="0.15">
      <c r="J1" s="97"/>
    </row>
    <row r="2" spans="1:26" ht="17.25" x14ac:dyDescent="0.15">
      <c r="A2" s="61"/>
      <c r="B2" s="62" t="s">
        <v>1688</v>
      </c>
      <c r="C2" s="37"/>
      <c r="D2" s="37"/>
      <c r="E2" s="37"/>
      <c r="F2" s="37"/>
      <c r="G2" s="37"/>
      <c r="H2" s="37"/>
      <c r="I2" s="37"/>
    </row>
    <row r="3" spans="1:26" x14ac:dyDescent="0.15">
      <c r="A3" s="37"/>
      <c r="B3" s="37"/>
      <c r="C3" s="37"/>
      <c r="D3" s="357"/>
      <c r="E3" s="357"/>
      <c r="F3" s="357"/>
      <c r="G3" s="357"/>
      <c r="H3" s="357"/>
      <c r="I3" s="357"/>
      <c r="J3" s="110"/>
      <c r="K3" s="514"/>
      <c r="L3" s="514"/>
      <c r="M3" s="514"/>
      <c r="N3" s="514"/>
      <c r="O3" s="514"/>
      <c r="P3" s="514"/>
      <c r="Q3" s="514"/>
      <c r="R3" s="514"/>
      <c r="S3" s="514"/>
      <c r="T3" s="514"/>
      <c r="U3" s="514"/>
      <c r="V3" s="514"/>
      <c r="W3" s="514"/>
      <c r="X3" s="514"/>
      <c r="Y3" s="514"/>
      <c r="Z3" s="514"/>
    </row>
    <row r="4" spans="1:26" x14ac:dyDescent="0.15">
      <c r="A4" s="37"/>
      <c r="B4" s="357" t="s">
        <v>277</v>
      </c>
      <c r="C4" s="357"/>
      <c r="D4" s="357"/>
      <c r="E4" s="357"/>
      <c r="F4" s="357"/>
      <c r="G4" s="357"/>
      <c r="H4" s="357"/>
      <c r="I4" s="357"/>
      <c r="J4" s="110"/>
      <c r="K4" s="514"/>
      <c r="L4" s="514"/>
      <c r="M4" s="514"/>
      <c r="N4" s="514"/>
      <c r="O4" s="514"/>
      <c r="P4" s="514"/>
      <c r="Q4" s="514"/>
      <c r="R4" s="514"/>
      <c r="S4" s="514"/>
      <c r="T4" s="514"/>
      <c r="U4" s="514"/>
      <c r="V4" s="514"/>
      <c r="W4" s="514"/>
      <c r="X4" s="514"/>
      <c r="Y4" s="514"/>
      <c r="Z4" s="514"/>
    </row>
    <row r="5" spans="1:26" s="365" customFormat="1" ht="31.5" x14ac:dyDescent="0.15">
      <c r="A5" s="294"/>
      <c r="B5" s="1028" t="s">
        <v>80</v>
      </c>
      <c r="C5" s="1035"/>
      <c r="D5" s="1035"/>
      <c r="E5" s="1035"/>
      <c r="F5" s="1029"/>
      <c r="G5" s="1028" t="s">
        <v>81</v>
      </c>
      <c r="H5" s="1029"/>
      <c r="I5" s="444" t="s">
        <v>397</v>
      </c>
      <c r="J5" s="363" t="s">
        <v>359</v>
      </c>
      <c r="K5" s="364"/>
      <c r="L5" s="364"/>
      <c r="M5" s="364"/>
      <c r="N5" s="364"/>
      <c r="O5" s="364"/>
      <c r="P5" s="364"/>
      <c r="Q5" s="364"/>
      <c r="R5" s="364"/>
      <c r="S5" s="364"/>
      <c r="T5" s="364"/>
      <c r="U5" s="364"/>
      <c r="V5" s="364"/>
      <c r="W5" s="364"/>
      <c r="X5" s="364"/>
      <c r="Y5" s="364"/>
      <c r="Z5" s="364"/>
    </row>
    <row r="6" spans="1:26" s="337" customFormat="1" ht="31.5" x14ac:dyDescent="0.15">
      <c r="A6" s="292"/>
      <c r="B6" s="1019" t="s">
        <v>979</v>
      </c>
      <c r="C6" s="1019"/>
      <c r="D6" s="1019"/>
      <c r="E6" s="1019"/>
      <c r="F6" s="1019"/>
      <c r="G6" s="1030"/>
      <c r="H6" s="1032"/>
      <c r="I6" s="1158" t="s">
        <v>1644</v>
      </c>
      <c r="J6" s="366" t="s">
        <v>359</v>
      </c>
      <c r="K6" s="367"/>
      <c r="L6" s="367"/>
      <c r="M6" s="367"/>
      <c r="N6" s="367"/>
      <c r="O6" s="367"/>
      <c r="P6" s="367"/>
      <c r="Q6" s="367"/>
      <c r="R6" s="367"/>
      <c r="S6" s="367"/>
      <c r="T6" s="367"/>
      <c r="U6" s="367"/>
      <c r="V6" s="367"/>
      <c r="W6" s="367"/>
      <c r="X6" s="367"/>
      <c r="Y6" s="367"/>
      <c r="Z6" s="367"/>
    </row>
    <row r="7" spans="1:26" s="337" customFormat="1" ht="31.5" x14ac:dyDescent="0.15">
      <c r="A7" s="292"/>
      <c r="B7" s="1019" t="s">
        <v>980</v>
      </c>
      <c r="C7" s="1019"/>
      <c r="D7" s="1019"/>
      <c r="E7" s="1019"/>
      <c r="F7" s="1019"/>
      <c r="G7" s="1030"/>
      <c r="H7" s="1032"/>
      <c r="I7" s="1303"/>
      <c r="J7" s="366" t="s">
        <v>359</v>
      </c>
      <c r="K7" s="367"/>
      <c r="L7" s="367"/>
      <c r="M7" s="367"/>
      <c r="N7" s="367"/>
      <c r="O7" s="367"/>
      <c r="P7" s="367"/>
      <c r="Q7" s="368"/>
      <c r="R7" s="367"/>
      <c r="S7" s="367"/>
      <c r="T7" s="367"/>
      <c r="U7" s="367"/>
      <c r="V7" s="367"/>
      <c r="W7" s="367"/>
      <c r="X7" s="367"/>
      <c r="Y7" s="367"/>
      <c r="Z7" s="367"/>
    </row>
    <row r="8" spans="1:26" s="337" customFormat="1" ht="31.5" x14ac:dyDescent="0.15">
      <c r="A8" s="292"/>
      <c r="B8" s="1019" t="s">
        <v>1689</v>
      </c>
      <c r="C8" s="1019"/>
      <c r="D8" s="1019"/>
      <c r="E8" s="1019"/>
      <c r="F8" s="1019"/>
      <c r="G8" s="1030" t="s">
        <v>278</v>
      </c>
      <c r="H8" s="1032"/>
      <c r="I8" s="1161"/>
      <c r="J8" s="366" t="s">
        <v>359</v>
      </c>
      <c r="K8" s="367"/>
      <c r="L8" s="367"/>
      <c r="M8" s="367"/>
      <c r="N8" s="367"/>
      <c r="O8" s="367"/>
      <c r="P8" s="367"/>
      <c r="Q8" s="367"/>
      <c r="R8" s="367"/>
      <c r="S8" s="367"/>
      <c r="T8" s="367"/>
      <c r="U8" s="367"/>
      <c r="V8" s="367"/>
      <c r="W8" s="367"/>
      <c r="X8" s="367"/>
      <c r="Y8" s="367"/>
      <c r="Z8" s="367"/>
    </row>
    <row r="9" spans="1:26" s="337" customFormat="1" ht="21" x14ac:dyDescent="0.15">
      <c r="A9" s="292"/>
      <c r="B9" s="1015" t="s">
        <v>981</v>
      </c>
      <c r="C9" s="1016"/>
      <c r="D9" s="1016"/>
      <c r="E9" s="1016"/>
      <c r="F9" s="1016"/>
      <c r="G9" s="1016"/>
      <c r="H9" s="1016"/>
      <c r="I9" s="1017"/>
      <c r="J9" s="366" t="s">
        <v>361</v>
      </c>
      <c r="K9" s="367"/>
      <c r="L9" s="367"/>
      <c r="M9" s="367"/>
      <c r="N9" s="367"/>
      <c r="O9" s="367"/>
      <c r="P9" s="367"/>
      <c r="Q9" s="367"/>
      <c r="R9" s="367"/>
      <c r="S9" s="367"/>
      <c r="T9" s="367"/>
      <c r="U9" s="367"/>
      <c r="V9" s="367"/>
      <c r="W9" s="367"/>
      <c r="X9" s="367"/>
      <c r="Y9" s="367"/>
      <c r="Z9" s="367"/>
    </row>
    <row r="10" spans="1:26" s="337" customFormat="1" ht="21" x14ac:dyDescent="0.15">
      <c r="A10" s="292"/>
      <c r="B10" s="370" t="s">
        <v>64</v>
      </c>
      <c r="C10" s="1061" t="s">
        <v>1515</v>
      </c>
      <c r="D10" s="1006"/>
      <c r="E10" s="1006"/>
      <c r="F10" s="1006"/>
      <c r="G10" s="439" t="s">
        <v>1240</v>
      </c>
      <c r="H10" s="1006" t="s">
        <v>1303</v>
      </c>
      <c r="I10" s="1007"/>
      <c r="J10" s="366" t="s">
        <v>1249</v>
      </c>
      <c r="K10" s="367"/>
      <c r="L10" s="367"/>
      <c r="M10" s="367"/>
      <c r="N10" s="367"/>
      <c r="O10" s="367"/>
      <c r="P10" s="367"/>
      <c r="Q10" s="367"/>
      <c r="R10" s="367"/>
      <c r="S10" s="367"/>
      <c r="T10" s="367"/>
      <c r="U10" s="367"/>
      <c r="V10" s="367"/>
      <c r="W10" s="367"/>
      <c r="X10" s="367"/>
      <c r="Y10" s="367"/>
      <c r="Z10" s="367"/>
    </row>
    <row r="11" spans="1:26" s="337" customFormat="1" ht="21" x14ac:dyDescent="0.15">
      <c r="A11" s="292"/>
      <c r="B11" s="370"/>
      <c r="C11" s="1044"/>
      <c r="D11" s="1010"/>
      <c r="E11" s="1010"/>
      <c r="F11" s="1010"/>
      <c r="G11" s="437" t="s">
        <v>1240</v>
      </c>
      <c r="H11" s="1010" t="s">
        <v>1304</v>
      </c>
      <c r="I11" s="1011"/>
      <c r="J11" s="366" t="s">
        <v>1249</v>
      </c>
      <c r="K11" s="367"/>
      <c r="L11" s="367"/>
      <c r="M11" s="367"/>
      <c r="N11" s="367"/>
      <c r="O11" s="367"/>
      <c r="P11" s="367"/>
      <c r="Q11" s="367"/>
      <c r="R11" s="367"/>
      <c r="S11" s="367"/>
      <c r="T11" s="367"/>
      <c r="U11" s="367"/>
      <c r="V11" s="367"/>
      <c r="W11" s="367"/>
      <c r="X11" s="367"/>
      <c r="Y11" s="367"/>
      <c r="Z11" s="367"/>
    </row>
    <row r="12" spans="1:26" s="337" customFormat="1" ht="21" x14ac:dyDescent="0.15">
      <c r="A12" s="292"/>
      <c r="B12" s="370" t="s">
        <v>64</v>
      </c>
      <c r="C12" s="1061" t="s">
        <v>982</v>
      </c>
      <c r="D12" s="1006"/>
      <c r="E12" s="1006"/>
      <c r="F12" s="1006"/>
      <c r="G12" s="439" t="s">
        <v>1240</v>
      </c>
      <c r="H12" s="1006" t="s">
        <v>1303</v>
      </c>
      <c r="I12" s="1007"/>
      <c r="J12" s="366" t="s">
        <v>1249</v>
      </c>
      <c r="K12" s="367"/>
      <c r="L12" s="367"/>
      <c r="M12" s="367"/>
      <c r="N12" s="367"/>
      <c r="O12" s="367"/>
      <c r="P12" s="367"/>
      <c r="Q12" s="367"/>
      <c r="R12" s="367"/>
      <c r="S12" s="367"/>
      <c r="T12" s="367"/>
      <c r="U12" s="367"/>
      <c r="V12" s="367"/>
      <c r="W12" s="367"/>
      <c r="X12" s="367"/>
      <c r="Y12" s="367"/>
      <c r="Z12" s="367"/>
    </row>
    <row r="13" spans="1:26" s="337" customFormat="1" ht="21" x14ac:dyDescent="0.15">
      <c r="A13" s="292"/>
      <c r="B13" s="370"/>
      <c r="C13" s="1044"/>
      <c r="D13" s="1010"/>
      <c r="E13" s="1010"/>
      <c r="F13" s="1010"/>
      <c r="G13" s="437" t="s">
        <v>1240</v>
      </c>
      <c r="H13" s="1010" t="s">
        <v>1304</v>
      </c>
      <c r="I13" s="1011"/>
      <c r="J13" s="366" t="s">
        <v>1249</v>
      </c>
      <c r="K13" s="367"/>
      <c r="L13" s="367"/>
      <c r="M13" s="367"/>
      <c r="N13" s="367"/>
      <c r="O13" s="367"/>
      <c r="P13" s="367"/>
      <c r="Q13" s="367"/>
      <c r="R13" s="367"/>
      <c r="S13" s="367"/>
      <c r="T13" s="367"/>
      <c r="U13" s="367"/>
      <c r="V13" s="367"/>
      <c r="W13" s="367"/>
      <c r="X13" s="367"/>
      <c r="Y13" s="367"/>
      <c r="Z13" s="367"/>
    </row>
    <row r="14" spans="1:26" s="337" customFormat="1" ht="21" x14ac:dyDescent="0.15">
      <c r="A14" s="292"/>
      <c r="B14" s="370" t="s">
        <v>64</v>
      </c>
      <c r="C14" s="1061" t="s">
        <v>986</v>
      </c>
      <c r="D14" s="1006"/>
      <c r="E14" s="1006"/>
      <c r="F14" s="1006"/>
      <c r="G14" s="433" t="s">
        <v>1240</v>
      </c>
      <c r="H14" s="1008" t="s">
        <v>1303</v>
      </c>
      <c r="I14" s="1009"/>
      <c r="J14" s="366" t="s">
        <v>1249</v>
      </c>
      <c r="K14" s="367"/>
      <c r="L14" s="367"/>
      <c r="M14" s="367"/>
      <c r="N14" s="367"/>
      <c r="O14" s="367"/>
      <c r="P14" s="367"/>
      <c r="Q14" s="367"/>
      <c r="R14" s="367"/>
      <c r="S14" s="367"/>
      <c r="T14" s="367"/>
      <c r="U14" s="367"/>
      <c r="V14" s="367"/>
      <c r="W14" s="367"/>
      <c r="X14" s="367"/>
      <c r="Y14" s="367"/>
      <c r="Z14" s="367"/>
    </row>
    <row r="15" spans="1:26" s="337" customFormat="1" ht="21" x14ac:dyDescent="0.15">
      <c r="A15" s="292"/>
      <c r="B15" s="370"/>
      <c r="C15" s="1044"/>
      <c r="D15" s="1010"/>
      <c r="E15" s="1010"/>
      <c r="F15" s="1010"/>
      <c r="G15" s="437" t="s">
        <v>1240</v>
      </c>
      <c r="H15" s="1010" t="s">
        <v>1304</v>
      </c>
      <c r="I15" s="1011"/>
      <c r="J15" s="366" t="s">
        <v>1249</v>
      </c>
      <c r="K15" s="367"/>
      <c r="L15" s="367"/>
      <c r="M15" s="367"/>
      <c r="N15" s="367"/>
      <c r="O15" s="367"/>
      <c r="P15" s="367"/>
      <c r="Q15" s="367"/>
      <c r="R15" s="367"/>
      <c r="S15" s="367"/>
      <c r="T15" s="367"/>
      <c r="U15" s="367"/>
      <c r="V15" s="367"/>
      <c r="W15" s="367"/>
      <c r="X15" s="367"/>
      <c r="Y15" s="367"/>
      <c r="Z15" s="367"/>
    </row>
    <row r="16" spans="1:26" s="337" customFormat="1" x14ac:dyDescent="0.15">
      <c r="A16" s="292"/>
      <c r="B16" s="370"/>
      <c r="C16" s="1015" t="s">
        <v>1690</v>
      </c>
      <c r="D16" s="1016"/>
      <c r="E16" s="1016"/>
      <c r="F16" s="1016"/>
      <c r="G16" s="1016"/>
      <c r="H16" s="1016"/>
      <c r="I16" s="1017"/>
      <c r="J16" s="366"/>
      <c r="K16" s="367"/>
      <c r="L16" s="367"/>
      <c r="M16" s="367"/>
      <c r="N16" s="367"/>
      <c r="O16" s="367"/>
      <c r="P16" s="367"/>
      <c r="Q16" s="367"/>
      <c r="R16" s="367"/>
      <c r="S16" s="367"/>
      <c r="T16" s="367"/>
      <c r="U16" s="367"/>
      <c r="V16" s="367"/>
      <c r="W16" s="367"/>
      <c r="X16" s="367"/>
      <c r="Y16" s="367"/>
      <c r="Z16" s="367"/>
    </row>
    <row r="17" spans="1:26" s="337" customFormat="1" ht="84" x14ac:dyDescent="0.15">
      <c r="A17" s="292"/>
      <c r="B17" s="371" t="s">
        <v>64</v>
      </c>
      <c r="C17" s="1302"/>
      <c r="D17" s="1302"/>
      <c r="E17" s="1302"/>
      <c r="F17" s="1302"/>
      <c r="G17" s="1302"/>
      <c r="H17" s="1302"/>
      <c r="I17" s="1302"/>
      <c r="J17" s="366" t="s">
        <v>384</v>
      </c>
      <c r="K17" s="367"/>
      <c r="L17" s="367"/>
      <c r="M17" s="367"/>
      <c r="N17" s="367"/>
      <c r="O17" s="367"/>
      <c r="P17" s="367"/>
      <c r="Q17" s="367"/>
      <c r="R17" s="367"/>
      <c r="S17" s="367"/>
      <c r="T17" s="367"/>
      <c r="U17" s="367"/>
      <c r="V17" s="367"/>
      <c r="W17" s="367"/>
      <c r="X17" s="367"/>
      <c r="Y17" s="367"/>
      <c r="Z17" s="367"/>
    </row>
    <row r="18" spans="1:26" s="337" customFormat="1" x14ac:dyDescent="0.15">
      <c r="A18" s="292"/>
      <c r="B18" s="435"/>
      <c r="C18" s="435"/>
      <c r="D18" s="435"/>
      <c r="E18" s="435"/>
      <c r="F18" s="435"/>
      <c r="G18" s="435"/>
      <c r="H18" s="435"/>
      <c r="I18" s="435"/>
      <c r="J18" s="372"/>
      <c r="K18" s="367"/>
      <c r="L18" s="367"/>
      <c r="M18" s="367"/>
      <c r="N18" s="367"/>
      <c r="O18" s="367"/>
      <c r="P18" s="367"/>
      <c r="Q18" s="367"/>
      <c r="R18" s="367"/>
      <c r="S18" s="367"/>
      <c r="T18" s="367"/>
      <c r="U18" s="367"/>
      <c r="V18" s="367"/>
      <c r="W18" s="367"/>
      <c r="X18" s="367"/>
      <c r="Y18" s="367"/>
      <c r="Z18" s="367"/>
    </row>
    <row r="19" spans="1:26" s="337" customFormat="1" x14ac:dyDescent="0.15">
      <c r="A19" s="292"/>
      <c r="B19" s="435"/>
      <c r="C19" s="435"/>
      <c r="D19" s="435"/>
      <c r="E19" s="435"/>
      <c r="F19" s="435"/>
      <c r="G19" s="435"/>
      <c r="H19" s="435"/>
      <c r="I19" s="435"/>
      <c r="J19" s="372"/>
      <c r="K19" s="367"/>
      <c r="L19" s="367"/>
      <c r="M19" s="367"/>
      <c r="N19" s="367"/>
      <c r="O19" s="367"/>
      <c r="P19" s="367"/>
      <c r="Q19" s="367"/>
      <c r="R19" s="367"/>
      <c r="S19" s="367"/>
      <c r="T19" s="367"/>
      <c r="U19" s="367"/>
      <c r="V19" s="367"/>
      <c r="W19" s="367"/>
      <c r="X19" s="367"/>
      <c r="Y19" s="367"/>
      <c r="Z19" s="367"/>
    </row>
    <row r="20" spans="1:26" x14ac:dyDescent="0.15">
      <c r="A20" s="37"/>
      <c r="B20" s="357" t="s">
        <v>279</v>
      </c>
      <c r="C20" s="357"/>
      <c r="D20" s="357"/>
      <c r="E20" s="357"/>
      <c r="F20" s="357"/>
      <c r="G20" s="357"/>
      <c r="H20" s="357"/>
      <c r="I20" s="37"/>
      <c r="J20" s="110"/>
      <c r="K20" s="514"/>
      <c r="L20" s="514"/>
      <c r="M20" s="514"/>
      <c r="N20" s="514"/>
      <c r="O20" s="514"/>
      <c r="P20" s="514"/>
      <c r="Q20" s="514"/>
      <c r="R20" s="514"/>
      <c r="S20" s="514"/>
      <c r="T20" s="514"/>
      <c r="U20" s="514"/>
      <c r="V20" s="514"/>
      <c r="W20" s="514"/>
      <c r="X20" s="514"/>
      <c r="Y20" s="514"/>
      <c r="Z20" s="514"/>
    </row>
    <row r="21" spans="1:26" s="365" customFormat="1" ht="31.5" x14ac:dyDescent="0.15">
      <c r="A21" s="294"/>
      <c r="B21" s="1028" t="s">
        <v>80</v>
      </c>
      <c r="C21" s="1035"/>
      <c r="D21" s="1035"/>
      <c r="E21" s="1035"/>
      <c r="F21" s="1029"/>
      <c r="G21" s="1028" t="s">
        <v>81</v>
      </c>
      <c r="H21" s="1029"/>
      <c r="I21" s="444" t="s">
        <v>397</v>
      </c>
      <c r="J21" s="363" t="s">
        <v>359</v>
      </c>
      <c r="K21" s="364"/>
      <c r="L21" s="364"/>
      <c r="M21" s="364"/>
      <c r="N21" s="364"/>
      <c r="O21" s="364"/>
      <c r="P21" s="364"/>
      <c r="Q21" s="364"/>
      <c r="R21" s="364"/>
      <c r="S21" s="364"/>
      <c r="T21" s="364"/>
      <c r="U21" s="364"/>
      <c r="V21" s="364"/>
      <c r="W21" s="364"/>
      <c r="X21" s="364"/>
      <c r="Y21" s="364"/>
      <c r="Z21" s="364"/>
    </row>
    <row r="22" spans="1:26" s="337" customFormat="1" ht="31.5" x14ac:dyDescent="0.15">
      <c r="A22" s="292"/>
      <c r="B22" s="1019" t="s">
        <v>979</v>
      </c>
      <c r="C22" s="1019"/>
      <c r="D22" s="1019"/>
      <c r="E22" s="1019"/>
      <c r="F22" s="1019"/>
      <c r="G22" s="1030"/>
      <c r="H22" s="1032"/>
      <c r="I22" s="1158" t="s">
        <v>1645</v>
      </c>
      <c r="J22" s="366" t="s">
        <v>359</v>
      </c>
      <c r="K22" s="367"/>
      <c r="L22" s="367"/>
      <c r="M22" s="367"/>
      <c r="N22" s="367"/>
      <c r="O22" s="367"/>
      <c r="P22" s="367"/>
      <c r="Q22" s="367"/>
      <c r="R22" s="367"/>
      <c r="S22" s="367"/>
      <c r="T22" s="367"/>
      <c r="U22" s="367"/>
      <c r="V22" s="367"/>
      <c r="W22" s="367"/>
      <c r="X22" s="367"/>
      <c r="Y22" s="367"/>
      <c r="Z22" s="367"/>
    </row>
    <row r="23" spans="1:26" s="337" customFormat="1" ht="31.5" x14ac:dyDescent="0.15">
      <c r="A23" s="292"/>
      <c r="B23" s="1019" t="s">
        <v>980</v>
      </c>
      <c r="C23" s="1019"/>
      <c r="D23" s="1019"/>
      <c r="E23" s="1019"/>
      <c r="F23" s="1019"/>
      <c r="G23" s="1030"/>
      <c r="H23" s="1032"/>
      <c r="I23" s="1303"/>
      <c r="J23" s="366" t="s">
        <v>359</v>
      </c>
      <c r="K23" s="367"/>
      <c r="L23" s="367"/>
      <c r="M23" s="367"/>
      <c r="N23" s="367"/>
      <c r="O23" s="367"/>
      <c r="P23" s="367"/>
      <c r="Q23" s="368"/>
      <c r="R23" s="367"/>
      <c r="S23" s="367"/>
      <c r="T23" s="367"/>
      <c r="U23" s="367"/>
      <c r="V23" s="367"/>
      <c r="W23" s="367"/>
      <c r="X23" s="367"/>
      <c r="Y23" s="367"/>
      <c r="Z23" s="367"/>
    </row>
    <row r="24" spans="1:26" s="337" customFormat="1" ht="31.5" x14ac:dyDescent="0.15">
      <c r="A24" s="292"/>
      <c r="B24" s="1019" t="s">
        <v>1689</v>
      </c>
      <c r="C24" s="1019"/>
      <c r="D24" s="1019"/>
      <c r="E24" s="1019"/>
      <c r="F24" s="1019"/>
      <c r="G24" s="1030" t="s">
        <v>278</v>
      </c>
      <c r="H24" s="1032"/>
      <c r="I24" s="1161"/>
      <c r="J24" s="366" t="s">
        <v>359</v>
      </c>
      <c r="K24" s="367"/>
      <c r="L24" s="367"/>
      <c r="M24" s="367"/>
      <c r="N24" s="367"/>
      <c r="O24" s="367"/>
      <c r="P24" s="367"/>
      <c r="Q24" s="367"/>
      <c r="R24" s="367"/>
      <c r="S24" s="367"/>
      <c r="T24" s="367"/>
      <c r="U24" s="367"/>
      <c r="V24" s="367"/>
      <c r="W24" s="367"/>
      <c r="X24" s="367"/>
      <c r="Y24" s="367"/>
      <c r="Z24" s="367"/>
    </row>
    <row r="25" spans="1:26" s="337" customFormat="1" ht="21" x14ac:dyDescent="0.15">
      <c r="A25" s="292"/>
      <c r="B25" s="1015" t="s">
        <v>981</v>
      </c>
      <c r="C25" s="1016"/>
      <c r="D25" s="1016"/>
      <c r="E25" s="1016"/>
      <c r="F25" s="1016"/>
      <c r="G25" s="1016"/>
      <c r="H25" s="1016"/>
      <c r="I25" s="1017"/>
      <c r="J25" s="366" t="s">
        <v>361</v>
      </c>
      <c r="K25" s="367"/>
      <c r="L25" s="367"/>
      <c r="M25" s="367"/>
      <c r="N25" s="367"/>
      <c r="O25" s="367"/>
      <c r="P25" s="367"/>
      <c r="Q25" s="367"/>
      <c r="R25" s="367"/>
      <c r="S25" s="367"/>
      <c r="T25" s="367"/>
      <c r="U25" s="367"/>
      <c r="V25" s="367"/>
      <c r="W25" s="367"/>
      <c r="X25" s="367"/>
      <c r="Y25" s="367"/>
      <c r="Z25" s="367"/>
    </row>
    <row r="26" spans="1:26" s="337" customFormat="1" ht="21" x14ac:dyDescent="0.15">
      <c r="A26" s="292"/>
      <c r="B26" s="370" t="s">
        <v>64</v>
      </c>
      <c r="C26" s="1061" t="s">
        <v>1516</v>
      </c>
      <c r="D26" s="1006"/>
      <c r="E26" s="1006"/>
      <c r="F26" s="1007"/>
      <c r="G26" s="439" t="s">
        <v>1240</v>
      </c>
      <c r="H26" s="1006" t="s">
        <v>1303</v>
      </c>
      <c r="I26" s="1007"/>
      <c r="J26" s="366" t="s">
        <v>1249</v>
      </c>
      <c r="K26" s="367"/>
      <c r="L26" s="367"/>
      <c r="M26" s="367"/>
      <c r="N26" s="367"/>
      <c r="O26" s="367"/>
      <c r="P26" s="367"/>
      <c r="Q26" s="367"/>
      <c r="R26" s="367"/>
      <c r="S26" s="367"/>
      <c r="T26" s="367"/>
      <c r="U26" s="367"/>
      <c r="V26" s="367"/>
      <c r="W26" s="367"/>
      <c r="X26" s="367"/>
      <c r="Y26" s="367"/>
      <c r="Z26" s="367"/>
    </row>
    <row r="27" spans="1:26" s="337" customFormat="1" ht="21" x14ac:dyDescent="0.15">
      <c r="A27" s="292"/>
      <c r="B27" s="370"/>
      <c r="C27" s="1044"/>
      <c r="D27" s="1010"/>
      <c r="E27" s="1010"/>
      <c r="F27" s="1011"/>
      <c r="G27" s="437" t="s">
        <v>1240</v>
      </c>
      <c r="H27" s="1010" t="s">
        <v>1304</v>
      </c>
      <c r="I27" s="1011"/>
      <c r="J27" s="366" t="s">
        <v>1249</v>
      </c>
      <c r="K27" s="367"/>
      <c r="L27" s="367"/>
      <c r="M27" s="367"/>
      <c r="N27" s="367"/>
      <c r="O27" s="367"/>
      <c r="P27" s="367"/>
      <c r="Q27" s="367"/>
      <c r="R27" s="367"/>
      <c r="S27" s="367"/>
      <c r="T27" s="367"/>
      <c r="U27" s="367"/>
      <c r="V27" s="367"/>
      <c r="W27" s="367"/>
      <c r="X27" s="367"/>
      <c r="Y27" s="367"/>
      <c r="Z27" s="367"/>
    </row>
    <row r="28" spans="1:26" s="337" customFormat="1" ht="21" x14ac:dyDescent="0.15">
      <c r="A28" s="292"/>
      <c r="B28" s="370" t="s">
        <v>64</v>
      </c>
      <c r="C28" s="1061" t="s">
        <v>983</v>
      </c>
      <c r="D28" s="1006"/>
      <c r="E28" s="1006"/>
      <c r="F28" s="1007"/>
      <c r="G28" s="439" t="s">
        <v>1240</v>
      </c>
      <c r="H28" s="1006" t="s">
        <v>1303</v>
      </c>
      <c r="I28" s="1007"/>
      <c r="J28" s="366" t="s">
        <v>1249</v>
      </c>
      <c r="K28" s="367"/>
      <c r="L28" s="367"/>
      <c r="M28" s="367"/>
      <c r="N28" s="367"/>
      <c r="O28" s="367"/>
      <c r="P28" s="367"/>
      <c r="Q28" s="367"/>
      <c r="R28" s="367"/>
      <c r="S28" s="367"/>
      <c r="T28" s="367"/>
      <c r="U28" s="367"/>
      <c r="V28" s="367"/>
      <c r="W28" s="367"/>
      <c r="X28" s="367"/>
      <c r="Y28" s="367"/>
      <c r="Z28" s="367"/>
    </row>
    <row r="29" spans="1:26" s="337" customFormat="1" ht="21" x14ac:dyDescent="0.15">
      <c r="A29" s="292"/>
      <c r="B29" s="370"/>
      <c r="C29" s="1044"/>
      <c r="D29" s="1010"/>
      <c r="E29" s="1010"/>
      <c r="F29" s="1011"/>
      <c r="G29" s="437" t="s">
        <v>1240</v>
      </c>
      <c r="H29" s="1010" t="s">
        <v>1304</v>
      </c>
      <c r="I29" s="1011"/>
      <c r="J29" s="366" t="s">
        <v>1249</v>
      </c>
      <c r="K29" s="367"/>
      <c r="L29" s="367"/>
      <c r="M29" s="367"/>
      <c r="N29" s="367"/>
      <c r="O29" s="367"/>
      <c r="P29" s="367"/>
      <c r="Q29" s="367"/>
      <c r="R29" s="367"/>
      <c r="S29" s="367"/>
      <c r="T29" s="367"/>
      <c r="U29" s="367"/>
      <c r="V29" s="367"/>
      <c r="W29" s="367"/>
      <c r="X29" s="367"/>
      <c r="Y29" s="367"/>
      <c r="Z29" s="367"/>
    </row>
    <row r="30" spans="1:26" s="337" customFormat="1" ht="21" x14ac:dyDescent="0.15">
      <c r="A30" s="292"/>
      <c r="B30" s="370" t="s">
        <v>64</v>
      </c>
      <c r="C30" s="1061" t="s">
        <v>986</v>
      </c>
      <c r="D30" s="1006"/>
      <c r="E30" s="1006"/>
      <c r="F30" s="1007"/>
      <c r="G30" s="433" t="s">
        <v>1240</v>
      </c>
      <c r="H30" s="1008" t="s">
        <v>1303</v>
      </c>
      <c r="I30" s="1009"/>
      <c r="J30" s="366" t="s">
        <v>1249</v>
      </c>
      <c r="K30" s="367"/>
      <c r="L30" s="367"/>
      <c r="M30" s="367"/>
      <c r="N30" s="367"/>
      <c r="O30" s="367"/>
      <c r="P30" s="367"/>
      <c r="Q30" s="367"/>
      <c r="R30" s="367"/>
      <c r="S30" s="367"/>
      <c r="T30" s="367"/>
      <c r="U30" s="367"/>
      <c r="V30" s="367"/>
      <c r="W30" s="367"/>
      <c r="X30" s="367"/>
      <c r="Y30" s="367"/>
      <c r="Z30" s="367"/>
    </row>
    <row r="31" spans="1:26" s="337" customFormat="1" x14ac:dyDescent="0.15">
      <c r="A31" s="292"/>
      <c r="B31" s="370"/>
      <c r="C31" s="1044"/>
      <c r="D31" s="1010"/>
      <c r="E31" s="1010"/>
      <c r="F31" s="1011"/>
      <c r="G31" s="437" t="s">
        <v>1240</v>
      </c>
      <c r="H31" s="1010" t="s">
        <v>1304</v>
      </c>
      <c r="I31" s="1011"/>
      <c r="J31" s="366"/>
      <c r="K31" s="367"/>
      <c r="L31" s="367"/>
      <c r="M31" s="367"/>
      <c r="N31" s="367"/>
      <c r="O31" s="367"/>
      <c r="P31" s="367"/>
      <c r="Q31" s="367"/>
      <c r="R31" s="367"/>
      <c r="S31" s="367"/>
      <c r="T31" s="367"/>
      <c r="U31" s="367"/>
      <c r="V31" s="367"/>
      <c r="W31" s="367"/>
      <c r="X31" s="367"/>
      <c r="Y31" s="367"/>
      <c r="Z31" s="367"/>
    </row>
    <row r="32" spans="1:26" s="337" customFormat="1" ht="13.5" customHeight="1" x14ac:dyDescent="0.15">
      <c r="A32" s="292"/>
      <c r="B32" s="370"/>
      <c r="C32" s="1015" t="s">
        <v>1690</v>
      </c>
      <c r="D32" s="1016"/>
      <c r="E32" s="1016"/>
      <c r="F32" s="1016"/>
      <c r="G32" s="1016"/>
      <c r="H32" s="1016"/>
      <c r="I32" s="1017"/>
      <c r="J32" s="366"/>
      <c r="K32" s="367"/>
      <c r="L32" s="367"/>
      <c r="M32" s="367"/>
      <c r="N32" s="367"/>
      <c r="O32" s="367"/>
      <c r="P32" s="367"/>
      <c r="Q32" s="367"/>
      <c r="R32" s="367"/>
      <c r="S32" s="367"/>
      <c r="T32" s="367"/>
      <c r="U32" s="367"/>
      <c r="V32" s="367"/>
      <c r="W32" s="367"/>
      <c r="X32" s="367"/>
      <c r="Y32" s="367"/>
      <c r="Z32" s="367"/>
    </row>
    <row r="33" spans="1:26" s="337" customFormat="1" ht="84" x14ac:dyDescent="0.15">
      <c r="A33" s="292"/>
      <c r="B33" s="371" t="s">
        <v>64</v>
      </c>
      <c r="C33" s="1302"/>
      <c r="D33" s="1302"/>
      <c r="E33" s="1302"/>
      <c r="F33" s="1302"/>
      <c r="G33" s="1302"/>
      <c r="H33" s="1302"/>
      <c r="I33" s="1302"/>
      <c r="J33" s="366" t="s">
        <v>384</v>
      </c>
      <c r="K33" s="367"/>
      <c r="L33" s="367"/>
      <c r="M33" s="367"/>
      <c r="N33" s="367"/>
      <c r="O33" s="367"/>
      <c r="P33" s="367"/>
      <c r="Q33" s="367"/>
      <c r="R33" s="367"/>
      <c r="S33" s="367"/>
      <c r="T33" s="367"/>
      <c r="U33" s="367"/>
      <c r="V33" s="367"/>
      <c r="W33" s="367"/>
      <c r="X33" s="367"/>
      <c r="Y33" s="367"/>
      <c r="Z33" s="367"/>
    </row>
    <row r="34" spans="1:26" s="292" customFormat="1" x14ac:dyDescent="0.15">
      <c r="J34" s="313"/>
    </row>
    <row r="35" spans="1:26" s="292" customFormat="1" x14ac:dyDescent="0.15">
      <c r="J35" s="313"/>
    </row>
    <row r="36" spans="1:26" x14ac:dyDescent="0.15">
      <c r="A36" s="37"/>
      <c r="B36" s="357" t="s">
        <v>984</v>
      </c>
      <c r="C36" s="357"/>
      <c r="D36" s="357"/>
      <c r="E36" s="357"/>
      <c r="F36" s="357"/>
      <c r="G36" s="357"/>
      <c r="H36" s="357"/>
      <c r="I36" s="37"/>
      <c r="J36" s="110"/>
      <c r="K36" s="514"/>
      <c r="L36" s="514"/>
      <c r="M36" s="514"/>
      <c r="N36" s="514"/>
      <c r="O36" s="514"/>
      <c r="P36" s="514"/>
      <c r="Q36" s="514"/>
      <c r="R36" s="514"/>
      <c r="S36" s="514"/>
      <c r="T36" s="514"/>
      <c r="U36" s="514"/>
      <c r="V36" s="514"/>
      <c r="W36" s="514"/>
      <c r="X36" s="514"/>
      <c r="Y36" s="514"/>
      <c r="Z36" s="514"/>
    </row>
    <row r="37" spans="1:26" s="337" customFormat="1" x14ac:dyDescent="0.15">
      <c r="A37" s="292"/>
      <c r="B37" s="447" t="s">
        <v>985</v>
      </c>
      <c r="C37" s="447"/>
      <c r="D37" s="447"/>
      <c r="E37" s="447"/>
      <c r="F37" s="447"/>
      <c r="G37" s="447"/>
      <c r="H37" s="447"/>
      <c r="I37" s="292"/>
      <c r="J37" s="372"/>
      <c r="K37" s="367"/>
      <c r="L37" s="367"/>
      <c r="M37" s="367"/>
      <c r="N37" s="367"/>
      <c r="O37" s="367"/>
      <c r="P37" s="367"/>
      <c r="Q37" s="367"/>
      <c r="R37" s="367"/>
      <c r="S37" s="367"/>
      <c r="T37" s="367"/>
      <c r="U37" s="367"/>
      <c r="V37" s="367"/>
      <c r="W37" s="367"/>
      <c r="X37" s="367"/>
      <c r="Y37" s="367"/>
      <c r="Z37" s="367"/>
    </row>
    <row r="38" spans="1:26" s="365" customFormat="1" ht="31.5" x14ac:dyDescent="0.15">
      <c r="A38" s="294"/>
      <c r="B38" s="1028" t="s">
        <v>80</v>
      </c>
      <c r="C38" s="1035"/>
      <c r="D38" s="1035"/>
      <c r="E38" s="1035"/>
      <c r="F38" s="1029"/>
      <c r="G38" s="1028" t="s">
        <v>81</v>
      </c>
      <c r="H38" s="1029"/>
      <c r="I38" s="444" t="s">
        <v>397</v>
      </c>
      <c r="J38" s="363" t="s">
        <v>359</v>
      </c>
      <c r="K38" s="364"/>
      <c r="L38" s="364"/>
      <c r="M38" s="364"/>
      <c r="N38" s="364"/>
      <c r="O38" s="364"/>
      <c r="P38" s="364"/>
      <c r="Q38" s="364"/>
      <c r="R38" s="364"/>
      <c r="S38" s="364"/>
      <c r="T38" s="364"/>
      <c r="U38" s="364"/>
      <c r="V38" s="364"/>
      <c r="W38" s="364"/>
      <c r="X38" s="364"/>
      <c r="Y38" s="364"/>
      <c r="Z38" s="364"/>
    </row>
    <row r="39" spans="1:26" s="337" customFormat="1" ht="31.5" x14ac:dyDescent="0.15">
      <c r="A39" s="292"/>
      <c r="B39" s="1019" t="s">
        <v>979</v>
      </c>
      <c r="C39" s="1019"/>
      <c r="D39" s="1019"/>
      <c r="E39" s="1019"/>
      <c r="F39" s="1019"/>
      <c r="G39" s="1030"/>
      <c r="H39" s="1032"/>
      <c r="I39" s="1158" t="s">
        <v>1646</v>
      </c>
      <c r="J39" s="366" t="s">
        <v>359</v>
      </c>
      <c r="K39" s="367"/>
      <c r="L39" s="367"/>
      <c r="M39" s="367"/>
      <c r="N39" s="367"/>
      <c r="O39" s="367"/>
      <c r="P39" s="367"/>
      <c r="Q39" s="367"/>
      <c r="R39" s="367"/>
      <c r="S39" s="367"/>
      <c r="T39" s="367"/>
      <c r="U39" s="367"/>
      <c r="V39" s="367"/>
      <c r="W39" s="367"/>
      <c r="X39" s="367"/>
      <c r="Y39" s="367"/>
      <c r="Z39" s="367"/>
    </row>
    <row r="40" spans="1:26" s="337" customFormat="1" ht="31.5" x14ac:dyDescent="0.15">
      <c r="A40" s="292"/>
      <c r="B40" s="1019" t="s">
        <v>980</v>
      </c>
      <c r="C40" s="1019"/>
      <c r="D40" s="1019"/>
      <c r="E40" s="1019"/>
      <c r="F40" s="1019"/>
      <c r="G40" s="1030"/>
      <c r="H40" s="1032"/>
      <c r="I40" s="1303"/>
      <c r="J40" s="366" t="s">
        <v>359</v>
      </c>
      <c r="K40" s="367"/>
      <c r="L40" s="367"/>
      <c r="M40" s="367"/>
      <c r="N40" s="367"/>
      <c r="O40" s="367"/>
      <c r="P40" s="367"/>
      <c r="Q40" s="368"/>
      <c r="R40" s="367"/>
      <c r="S40" s="367"/>
      <c r="T40" s="367"/>
      <c r="U40" s="367"/>
      <c r="V40" s="367"/>
      <c r="W40" s="367"/>
      <c r="X40" s="367"/>
      <c r="Y40" s="367"/>
      <c r="Z40" s="367"/>
    </row>
    <row r="41" spans="1:26" s="337" customFormat="1" ht="31.5" x14ac:dyDescent="0.15">
      <c r="A41" s="292"/>
      <c r="B41" s="1019" t="s">
        <v>1689</v>
      </c>
      <c r="C41" s="1019"/>
      <c r="D41" s="1019"/>
      <c r="E41" s="1019"/>
      <c r="F41" s="1019"/>
      <c r="G41" s="1030" t="s">
        <v>278</v>
      </c>
      <c r="H41" s="1032"/>
      <c r="I41" s="1161"/>
      <c r="J41" s="366" t="s">
        <v>359</v>
      </c>
      <c r="K41" s="367"/>
      <c r="L41" s="367"/>
      <c r="M41" s="367"/>
      <c r="N41" s="367"/>
      <c r="O41" s="367"/>
      <c r="P41" s="367"/>
      <c r="Q41" s="367"/>
      <c r="R41" s="367"/>
      <c r="S41" s="367"/>
      <c r="T41" s="367"/>
      <c r="U41" s="367"/>
      <c r="V41" s="367"/>
      <c r="W41" s="367"/>
      <c r="X41" s="367"/>
      <c r="Y41" s="367"/>
      <c r="Z41" s="367"/>
    </row>
    <row r="42" spans="1:26" s="337" customFormat="1" ht="31.5" customHeight="1" x14ac:dyDescent="0.15">
      <c r="A42" s="292"/>
      <c r="B42" s="1015" t="s">
        <v>981</v>
      </c>
      <c r="C42" s="1016"/>
      <c r="D42" s="1016"/>
      <c r="E42" s="1016"/>
      <c r="F42" s="1016"/>
      <c r="G42" s="1016"/>
      <c r="H42" s="1016"/>
      <c r="I42" s="1017"/>
      <c r="J42" s="366" t="s">
        <v>359</v>
      </c>
      <c r="K42" s="367"/>
      <c r="L42" s="367"/>
      <c r="M42" s="367"/>
      <c r="N42" s="367"/>
      <c r="O42" s="367"/>
      <c r="P42" s="367"/>
      <c r="Q42" s="367"/>
      <c r="R42" s="367"/>
      <c r="S42" s="367"/>
      <c r="T42" s="367"/>
      <c r="U42" s="367"/>
      <c r="V42" s="367"/>
      <c r="W42" s="367"/>
      <c r="X42" s="367"/>
      <c r="Y42" s="367"/>
      <c r="Z42" s="367"/>
    </row>
    <row r="43" spans="1:26" s="337" customFormat="1" ht="21" x14ac:dyDescent="0.15">
      <c r="A43" s="292"/>
      <c r="B43" s="370" t="s">
        <v>64</v>
      </c>
      <c r="C43" s="1061" t="s">
        <v>1517</v>
      </c>
      <c r="D43" s="1006"/>
      <c r="E43" s="1006"/>
      <c r="F43" s="1007"/>
      <c r="G43" s="439" t="s">
        <v>1240</v>
      </c>
      <c r="H43" s="445" t="s">
        <v>1306</v>
      </c>
      <c r="I43" s="446"/>
      <c r="J43" s="366" t="s">
        <v>1249</v>
      </c>
      <c r="K43" s="367"/>
      <c r="L43" s="367"/>
      <c r="M43" s="367"/>
      <c r="N43" s="367"/>
      <c r="O43" s="367"/>
      <c r="P43" s="367"/>
      <c r="Q43" s="367"/>
      <c r="R43" s="367"/>
      <c r="S43" s="367"/>
      <c r="T43" s="367"/>
      <c r="U43" s="367"/>
      <c r="V43" s="367"/>
      <c r="W43" s="367"/>
      <c r="X43" s="367"/>
      <c r="Y43" s="367"/>
      <c r="Z43" s="367"/>
    </row>
    <row r="44" spans="1:26" s="337" customFormat="1" ht="21" x14ac:dyDescent="0.15">
      <c r="A44" s="292"/>
      <c r="B44" s="370"/>
      <c r="C44" s="1044"/>
      <c r="D44" s="1010"/>
      <c r="E44" s="1010"/>
      <c r="F44" s="1011"/>
      <c r="G44" s="437" t="s">
        <v>1240</v>
      </c>
      <c r="H44" s="449" t="s">
        <v>1691</v>
      </c>
      <c r="I44" s="450"/>
      <c r="J44" s="366" t="s">
        <v>1249</v>
      </c>
      <c r="K44" s="367"/>
      <c r="L44" s="367"/>
      <c r="M44" s="367"/>
      <c r="N44" s="367"/>
      <c r="O44" s="367"/>
      <c r="P44" s="367"/>
      <c r="Q44" s="367"/>
      <c r="R44" s="367"/>
      <c r="S44" s="367"/>
      <c r="T44" s="367"/>
      <c r="U44" s="367"/>
      <c r="V44" s="367"/>
      <c r="W44" s="367"/>
      <c r="X44" s="367"/>
      <c r="Y44" s="367"/>
      <c r="Z44" s="367"/>
    </row>
    <row r="45" spans="1:26" s="337" customFormat="1" ht="21" x14ac:dyDescent="0.15">
      <c r="A45" s="292"/>
      <c r="B45" s="370" t="s">
        <v>64</v>
      </c>
      <c r="C45" s="1061" t="s">
        <v>987</v>
      </c>
      <c r="D45" s="1006"/>
      <c r="E45" s="1006"/>
      <c r="F45" s="1007"/>
      <c r="G45" s="439" t="s">
        <v>1240</v>
      </c>
      <c r="H45" s="1006" t="s">
        <v>1303</v>
      </c>
      <c r="I45" s="1007"/>
      <c r="J45" s="366" t="s">
        <v>1249</v>
      </c>
      <c r="K45" s="367"/>
      <c r="L45" s="367"/>
      <c r="M45" s="367"/>
      <c r="N45" s="367"/>
      <c r="O45" s="367"/>
      <c r="P45" s="367"/>
      <c r="Q45" s="367"/>
      <c r="R45" s="367"/>
      <c r="S45" s="367"/>
      <c r="T45" s="367"/>
      <c r="U45" s="367"/>
      <c r="V45" s="367"/>
      <c r="W45" s="367"/>
      <c r="X45" s="367"/>
      <c r="Y45" s="367"/>
      <c r="Z45" s="367"/>
    </row>
    <row r="46" spans="1:26" s="337" customFormat="1" ht="21" x14ac:dyDescent="0.15">
      <c r="A46" s="292"/>
      <c r="B46" s="370"/>
      <c r="C46" s="1044"/>
      <c r="D46" s="1010"/>
      <c r="E46" s="1010"/>
      <c r="F46" s="1011"/>
      <c r="G46" s="437" t="s">
        <v>1240</v>
      </c>
      <c r="H46" s="1010" t="s">
        <v>1304</v>
      </c>
      <c r="I46" s="1011"/>
      <c r="J46" s="366" t="s">
        <v>1249</v>
      </c>
      <c r="K46" s="367"/>
      <c r="L46" s="367"/>
      <c r="M46" s="367"/>
      <c r="N46" s="367"/>
      <c r="O46" s="367"/>
      <c r="P46" s="367"/>
      <c r="Q46" s="367"/>
      <c r="R46" s="367"/>
      <c r="S46" s="367"/>
      <c r="T46" s="367"/>
      <c r="U46" s="367"/>
      <c r="V46" s="367"/>
      <c r="W46" s="367"/>
      <c r="X46" s="367"/>
      <c r="Y46" s="367"/>
      <c r="Z46" s="367"/>
    </row>
    <row r="47" spans="1:26" s="337" customFormat="1" ht="21" x14ac:dyDescent="0.15">
      <c r="A47" s="292"/>
      <c r="B47" s="370" t="s">
        <v>64</v>
      </c>
      <c r="C47" s="1061" t="s">
        <v>986</v>
      </c>
      <c r="D47" s="1006"/>
      <c r="E47" s="1006"/>
      <c r="F47" s="1007"/>
      <c r="G47" s="433" t="s">
        <v>1240</v>
      </c>
      <c r="H47" s="1008" t="s">
        <v>1303</v>
      </c>
      <c r="I47" s="1009"/>
      <c r="J47" s="366" t="s">
        <v>1249</v>
      </c>
      <c r="K47" s="367"/>
      <c r="L47" s="367"/>
      <c r="M47" s="367"/>
      <c r="N47" s="367"/>
      <c r="O47" s="367"/>
      <c r="P47" s="367"/>
      <c r="Q47" s="367"/>
      <c r="R47" s="367"/>
      <c r="S47" s="367"/>
      <c r="T47" s="367"/>
      <c r="U47" s="367"/>
      <c r="V47" s="367"/>
      <c r="W47" s="367"/>
      <c r="X47" s="367"/>
      <c r="Y47" s="367"/>
      <c r="Z47" s="367"/>
    </row>
    <row r="48" spans="1:26" s="337" customFormat="1" ht="21" x14ac:dyDescent="0.15">
      <c r="A48" s="292"/>
      <c r="B48" s="370"/>
      <c r="C48" s="1044"/>
      <c r="D48" s="1010"/>
      <c r="E48" s="1010"/>
      <c r="F48" s="1011"/>
      <c r="G48" s="437" t="s">
        <v>1240</v>
      </c>
      <c r="H48" s="1010" t="s">
        <v>1304</v>
      </c>
      <c r="I48" s="1011"/>
      <c r="J48" s="366" t="s">
        <v>1249</v>
      </c>
      <c r="K48" s="367"/>
      <c r="L48" s="367"/>
      <c r="M48" s="367"/>
      <c r="N48" s="367"/>
      <c r="O48" s="367"/>
      <c r="P48" s="367"/>
      <c r="Q48" s="367"/>
      <c r="R48" s="367"/>
      <c r="S48" s="367"/>
      <c r="T48" s="367"/>
      <c r="U48" s="367"/>
      <c r="V48" s="367"/>
      <c r="W48" s="367"/>
      <c r="X48" s="367"/>
      <c r="Y48" s="367"/>
      <c r="Z48" s="367"/>
    </row>
    <row r="49" spans="1:26" s="337" customFormat="1" x14ac:dyDescent="0.15">
      <c r="A49" s="292"/>
      <c r="B49" s="370"/>
      <c r="C49" s="1015" t="s">
        <v>1690</v>
      </c>
      <c r="D49" s="1016"/>
      <c r="E49" s="1016"/>
      <c r="F49" s="1016"/>
      <c r="G49" s="1016"/>
      <c r="H49" s="1016"/>
      <c r="I49" s="1017"/>
      <c r="J49" s="366"/>
      <c r="K49" s="367"/>
      <c r="L49" s="367"/>
      <c r="M49" s="367"/>
      <c r="N49" s="367"/>
      <c r="O49" s="367"/>
      <c r="P49" s="367"/>
      <c r="Q49" s="367"/>
      <c r="R49" s="367"/>
      <c r="S49" s="367"/>
      <c r="T49" s="367"/>
      <c r="U49" s="367"/>
      <c r="V49" s="367"/>
      <c r="W49" s="367"/>
      <c r="X49" s="367"/>
      <c r="Y49" s="367"/>
      <c r="Z49" s="367"/>
    </row>
    <row r="50" spans="1:26" s="337" customFormat="1" ht="84" x14ac:dyDescent="0.15">
      <c r="A50" s="292"/>
      <c r="B50" s="371" t="s">
        <v>64</v>
      </c>
      <c r="C50" s="1302"/>
      <c r="D50" s="1302"/>
      <c r="E50" s="1302"/>
      <c r="F50" s="1302"/>
      <c r="G50" s="1302"/>
      <c r="H50" s="1302"/>
      <c r="I50" s="1302"/>
      <c r="J50" s="366" t="s">
        <v>384</v>
      </c>
      <c r="K50" s="367"/>
      <c r="L50" s="367"/>
      <c r="M50" s="367"/>
      <c r="N50" s="367"/>
      <c r="O50" s="367"/>
      <c r="P50" s="367"/>
      <c r="Q50" s="367"/>
      <c r="R50" s="367"/>
      <c r="S50" s="367"/>
      <c r="T50" s="367"/>
      <c r="U50" s="367"/>
      <c r="V50" s="367"/>
      <c r="W50" s="367"/>
      <c r="X50" s="367"/>
      <c r="Y50" s="367"/>
      <c r="Z50" s="367"/>
    </row>
    <row r="51" spans="1:26" s="337" customFormat="1" ht="31.5" x14ac:dyDescent="0.15">
      <c r="A51" s="292"/>
      <c r="B51" s="806" t="s">
        <v>1518</v>
      </c>
      <c r="C51" s="806"/>
      <c r="D51" s="806"/>
      <c r="E51" s="806"/>
      <c r="F51" s="806"/>
      <c r="G51" s="806"/>
      <c r="H51" s="806"/>
      <c r="I51" s="806"/>
      <c r="J51" s="366" t="s">
        <v>978</v>
      </c>
      <c r="K51" s="367"/>
      <c r="L51" s="367"/>
      <c r="M51" s="367"/>
      <c r="N51" s="367"/>
      <c r="O51" s="367"/>
      <c r="P51" s="367"/>
      <c r="Q51" s="367"/>
      <c r="R51" s="367"/>
      <c r="S51" s="367"/>
      <c r="T51" s="367"/>
      <c r="U51" s="367"/>
      <c r="V51" s="367"/>
      <c r="W51" s="367"/>
      <c r="X51" s="367"/>
      <c r="Y51" s="367"/>
      <c r="Z51" s="367"/>
    </row>
    <row r="52" spans="1:26" s="337" customFormat="1" ht="31.5" x14ac:dyDescent="0.15">
      <c r="A52" s="292"/>
      <c r="B52" s="806" t="s">
        <v>1519</v>
      </c>
      <c r="C52" s="806"/>
      <c r="D52" s="806"/>
      <c r="E52" s="806"/>
      <c r="F52" s="806"/>
      <c r="G52" s="806"/>
      <c r="H52" s="806"/>
      <c r="I52" s="806"/>
      <c r="J52" s="366" t="s">
        <v>978</v>
      </c>
      <c r="K52" s="367"/>
      <c r="L52" s="367"/>
      <c r="M52" s="367"/>
      <c r="N52" s="367"/>
      <c r="O52" s="367"/>
      <c r="P52" s="367"/>
      <c r="Q52" s="367"/>
      <c r="R52" s="367"/>
      <c r="S52" s="367"/>
      <c r="T52" s="367"/>
      <c r="U52" s="367"/>
      <c r="V52" s="367"/>
      <c r="W52" s="367"/>
      <c r="X52" s="367"/>
      <c r="Y52" s="367"/>
      <c r="Z52" s="367"/>
    </row>
    <row r="53" spans="1:26" x14ac:dyDescent="0.15">
      <c r="A53" s="37"/>
      <c r="B53" s="417"/>
      <c r="C53" s="417"/>
      <c r="D53" s="417"/>
      <c r="E53" s="417"/>
      <c r="F53" s="417"/>
      <c r="G53" s="417"/>
      <c r="H53" s="417"/>
      <c r="I53" s="358"/>
      <c r="J53" s="110"/>
      <c r="K53" s="514"/>
      <c r="L53" s="514"/>
      <c r="M53" s="514"/>
      <c r="N53" s="514"/>
      <c r="O53" s="514"/>
      <c r="P53" s="514"/>
      <c r="Q53" s="514"/>
      <c r="R53" s="514"/>
      <c r="S53" s="514"/>
      <c r="T53" s="514"/>
      <c r="U53" s="514"/>
      <c r="V53" s="514"/>
      <c r="W53" s="514"/>
      <c r="X53" s="514"/>
      <c r="Y53" s="514"/>
      <c r="Z53" s="514"/>
    </row>
    <row r="54" spans="1:26" x14ac:dyDescent="0.15">
      <c r="A54" s="37"/>
      <c r="B54" s="417"/>
      <c r="C54" s="417"/>
      <c r="D54" s="417"/>
      <c r="E54" s="417"/>
      <c r="F54" s="417"/>
      <c r="G54" s="417"/>
      <c r="H54" s="417"/>
      <c r="I54" s="358"/>
      <c r="J54" s="110"/>
      <c r="K54" s="514"/>
      <c r="L54" s="514"/>
      <c r="M54" s="514"/>
      <c r="N54" s="514"/>
      <c r="O54" s="514"/>
      <c r="P54" s="514"/>
      <c r="Q54" s="514"/>
      <c r="R54" s="514"/>
      <c r="S54" s="514"/>
      <c r="T54" s="514"/>
      <c r="U54" s="514"/>
      <c r="V54" s="514"/>
      <c r="W54" s="514"/>
      <c r="X54" s="514"/>
      <c r="Y54" s="514"/>
      <c r="Z54" s="514"/>
    </row>
    <row r="55" spans="1:26" x14ac:dyDescent="0.15">
      <c r="A55" s="37"/>
      <c r="B55" s="357" t="s">
        <v>1524</v>
      </c>
      <c r="C55" s="357"/>
      <c r="D55" s="357"/>
      <c r="E55" s="357"/>
      <c r="F55" s="357"/>
      <c r="G55" s="357"/>
      <c r="H55" s="357"/>
      <c r="I55" s="357"/>
      <c r="J55" s="110"/>
      <c r="K55" s="514"/>
      <c r="L55" s="514"/>
      <c r="M55" s="514"/>
      <c r="N55" s="514"/>
      <c r="O55" s="514"/>
      <c r="P55" s="514"/>
      <c r="Q55" s="514"/>
      <c r="R55" s="514"/>
      <c r="S55" s="514"/>
      <c r="T55" s="514"/>
      <c r="U55" s="514"/>
      <c r="V55" s="514"/>
      <c r="W55" s="514"/>
      <c r="X55" s="514"/>
      <c r="Y55" s="514"/>
      <c r="Z55" s="514"/>
    </row>
    <row r="56" spans="1:26" s="365" customFormat="1" ht="31.5" x14ac:dyDescent="0.15">
      <c r="A56" s="294"/>
      <c r="B56" s="1028" t="s">
        <v>80</v>
      </c>
      <c r="C56" s="1035"/>
      <c r="D56" s="1035"/>
      <c r="E56" s="1035"/>
      <c r="F56" s="1029"/>
      <c r="G56" s="1028" t="s">
        <v>81</v>
      </c>
      <c r="H56" s="1029"/>
      <c r="I56" s="444" t="s">
        <v>397</v>
      </c>
      <c r="J56" s="363" t="s">
        <v>359</v>
      </c>
      <c r="K56" s="364"/>
      <c r="L56" s="364"/>
      <c r="M56" s="364"/>
      <c r="N56" s="364"/>
      <c r="O56" s="364"/>
      <c r="P56" s="364"/>
      <c r="Q56" s="364"/>
      <c r="R56" s="364"/>
      <c r="S56" s="364"/>
      <c r="T56" s="364"/>
      <c r="U56" s="364"/>
      <c r="V56" s="364"/>
      <c r="W56" s="364"/>
      <c r="X56" s="364"/>
      <c r="Y56" s="364"/>
      <c r="Z56" s="364"/>
    </row>
    <row r="57" spans="1:26" s="337" customFormat="1" ht="31.5" x14ac:dyDescent="0.15">
      <c r="A57" s="292"/>
      <c r="B57" s="1030" t="s">
        <v>1692</v>
      </c>
      <c r="C57" s="1031"/>
      <c r="D57" s="1031"/>
      <c r="E57" s="1031"/>
      <c r="F57" s="1032"/>
      <c r="G57" s="1030"/>
      <c r="H57" s="1032"/>
      <c r="I57" s="1158" t="s">
        <v>1647</v>
      </c>
      <c r="J57" s="366" t="s">
        <v>359</v>
      </c>
      <c r="K57" s="367"/>
      <c r="L57" s="367"/>
      <c r="M57" s="367"/>
      <c r="N57" s="367"/>
      <c r="O57" s="367"/>
      <c r="P57" s="367"/>
      <c r="Q57" s="367"/>
      <c r="R57" s="367"/>
      <c r="S57" s="367"/>
      <c r="T57" s="367"/>
      <c r="U57" s="367"/>
      <c r="V57" s="367"/>
      <c r="W57" s="367"/>
      <c r="X57" s="367"/>
      <c r="Y57" s="367"/>
      <c r="Z57" s="367"/>
    </row>
    <row r="58" spans="1:26" s="337" customFormat="1" ht="31.5" x14ac:dyDescent="0.15">
      <c r="A58" s="292"/>
      <c r="B58" s="1030" t="s">
        <v>1693</v>
      </c>
      <c r="C58" s="1031"/>
      <c r="D58" s="1031"/>
      <c r="E58" s="1031"/>
      <c r="F58" s="1032"/>
      <c r="G58" s="1030"/>
      <c r="H58" s="1032"/>
      <c r="I58" s="1303"/>
      <c r="J58" s="366" t="s">
        <v>359</v>
      </c>
      <c r="K58" s="367"/>
      <c r="L58" s="367"/>
      <c r="M58" s="367"/>
      <c r="N58" s="367"/>
      <c r="O58" s="367"/>
      <c r="P58" s="367"/>
      <c r="Q58" s="368"/>
      <c r="R58" s="367"/>
      <c r="S58" s="367"/>
      <c r="T58" s="367"/>
      <c r="U58" s="367"/>
      <c r="V58" s="367"/>
      <c r="W58" s="367"/>
      <c r="X58" s="367"/>
      <c r="Y58" s="367"/>
      <c r="Z58" s="367"/>
    </row>
    <row r="59" spans="1:26" s="337" customFormat="1" ht="31.5" x14ac:dyDescent="0.15">
      <c r="A59" s="292"/>
      <c r="B59" s="1030" t="s">
        <v>1694</v>
      </c>
      <c r="C59" s="1031"/>
      <c r="D59" s="1031"/>
      <c r="E59" s="1031"/>
      <c r="F59" s="1032"/>
      <c r="G59" s="1030" t="s">
        <v>278</v>
      </c>
      <c r="H59" s="1032"/>
      <c r="I59" s="1161"/>
      <c r="J59" s="366" t="s">
        <v>359</v>
      </c>
      <c r="K59" s="367"/>
      <c r="L59" s="367"/>
      <c r="M59" s="367"/>
      <c r="N59" s="367"/>
      <c r="O59" s="367"/>
      <c r="P59" s="367"/>
      <c r="Q59" s="367"/>
      <c r="R59" s="367"/>
      <c r="S59" s="367"/>
      <c r="T59" s="367"/>
      <c r="U59" s="367"/>
      <c r="V59" s="367"/>
      <c r="W59" s="367"/>
      <c r="X59" s="367"/>
      <c r="Y59" s="367"/>
      <c r="Z59" s="367"/>
    </row>
    <row r="60" spans="1:26" s="337" customFormat="1" ht="52.5" x14ac:dyDescent="0.15">
      <c r="A60" s="292"/>
      <c r="B60" s="1304" t="s">
        <v>1695</v>
      </c>
      <c r="C60" s="1304"/>
      <c r="D60" s="1304"/>
      <c r="E60" s="1304"/>
      <c r="F60" s="1304"/>
      <c r="G60" s="1304"/>
      <c r="H60" s="1304"/>
      <c r="I60" s="1304"/>
      <c r="J60" s="366" t="s">
        <v>358</v>
      </c>
      <c r="K60" s="367"/>
      <c r="L60" s="367"/>
      <c r="M60" s="367"/>
      <c r="N60" s="367"/>
      <c r="O60" s="367"/>
      <c r="P60" s="367"/>
      <c r="Q60" s="367"/>
      <c r="R60" s="367"/>
      <c r="S60" s="367"/>
      <c r="T60" s="367"/>
      <c r="U60" s="367"/>
      <c r="V60" s="367"/>
      <c r="W60" s="367"/>
      <c r="X60" s="367"/>
      <c r="Y60" s="367"/>
      <c r="Z60" s="367"/>
    </row>
    <row r="61" spans="1:26" s="337" customFormat="1" x14ac:dyDescent="0.15">
      <c r="A61" s="292"/>
      <c r="B61" s="369"/>
      <c r="C61" s="369"/>
      <c r="D61" s="292"/>
      <c r="E61" s="292"/>
      <c r="F61" s="292"/>
      <c r="G61" s="292"/>
      <c r="H61" s="292"/>
      <c r="I61" s="292"/>
      <c r="J61" s="366"/>
      <c r="K61" s="367"/>
      <c r="L61" s="367"/>
      <c r="M61" s="367"/>
      <c r="N61" s="367"/>
      <c r="O61" s="367"/>
      <c r="P61" s="367"/>
      <c r="Q61" s="367"/>
      <c r="R61" s="367"/>
      <c r="S61" s="367"/>
      <c r="T61" s="367"/>
      <c r="U61" s="367"/>
      <c r="V61" s="367"/>
      <c r="W61" s="367"/>
      <c r="X61" s="367"/>
      <c r="Y61" s="367"/>
      <c r="Z61" s="367"/>
    </row>
    <row r="62" spans="1:26" s="337" customFormat="1" x14ac:dyDescent="0.15">
      <c r="A62" s="292"/>
      <c r="B62" s="369"/>
      <c r="C62" s="369"/>
      <c r="D62" s="292"/>
      <c r="E62" s="292"/>
      <c r="F62" s="292"/>
      <c r="G62" s="292"/>
      <c r="H62" s="292"/>
      <c r="I62" s="307" t="s">
        <v>1124</v>
      </c>
      <c r="J62" s="366"/>
      <c r="K62" s="367"/>
      <c r="L62" s="367"/>
      <c r="M62" s="367"/>
      <c r="N62" s="367"/>
      <c r="O62" s="367"/>
      <c r="P62" s="367"/>
      <c r="Q62" s="367"/>
      <c r="R62" s="367"/>
      <c r="S62" s="367"/>
      <c r="T62" s="367"/>
      <c r="U62" s="367"/>
      <c r="V62" s="367"/>
      <c r="W62" s="367"/>
      <c r="X62" s="367"/>
      <c r="Y62" s="367"/>
      <c r="Z62" s="367"/>
    </row>
    <row r="63" spans="1:26" s="292" customFormat="1" x14ac:dyDescent="0.15">
      <c r="J63" s="366"/>
    </row>
    <row r="64" spans="1:26" s="37" customFormat="1" x14ac:dyDescent="0.15">
      <c r="J64" s="97"/>
    </row>
    <row r="65" spans="10:10" s="37" customFormat="1" x14ac:dyDescent="0.15">
      <c r="J65" s="97"/>
    </row>
    <row r="66" spans="10:10" s="37" customFormat="1" x14ac:dyDescent="0.15">
      <c r="J66" s="97"/>
    </row>
    <row r="67" spans="10:10" s="37" customFormat="1" x14ac:dyDescent="0.15">
      <c r="J67" s="97"/>
    </row>
    <row r="68" spans="10:10" s="37" customFormat="1" x14ac:dyDescent="0.15">
      <c r="J68" s="97"/>
    </row>
  </sheetData>
  <mergeCells count="73">
    <mergeCell ref="G56:H56"/>
    <mergeCell ref="G57:H57"/>
    <mergeCell ref="G58:H58"/>
    <mergeCell ref="G59:H59"/>
    <mergeCell ref="H47:I47"/>
    <mergeCell ref="H48:I48"/>
    <mergeCell ref="B51:I51"/>
    <mergeCell ref="C43:F44"/>
    <mergeCell ref="C45:F46"/>
    <mergeCell ref="C47:F48"/>
    <mergeCell ref="C26:F27"/>
    <mergeCell ref="C28:F29"/>
    <mergeCell ref="C30:F31"/>
    <mergeCell ref="G38:H38"/>
    <mergeCell ref="G39:H39"/>
    <mergeCell ref="H27:I27"/>
    <mergeCell ref="H28:I28"/>
    <mergeCell ref="H29:I29"/>
    <mergeCell ref="H30:I30"/>
    <mergeCell ref="H31:I31"/>
    <mergeCell ref="H11:I11"/>
    <mergeCell ref="H12:I12"/>
    <mergeCell ref="H13:I13"/>
    <mergeCell ref="H14:I14"/>
    <mergeCell ref="H15:I15"/>
    <mergeCell ref="G5:H5"/>
    <mergeCell ref="G6:H6"/>
    <mergeCell ref="G7:H7"/>
    <mergeCell ref="G8:H8"/>
    <mergeCell ref="H10:I10"/>
    <mergeCell ref="B5:F5"/>
    <mergeCell ref="B6:F6"/>
    <mergeCell ref="B7:F7"/>
    <mergeCell ref="B8:F8"/>
    <mergeCell ref="B60:I60"/>
    <mergeCell ref="C33:I33"/>
    <mergeCell ref="B56:F56"/>
    <mergeCell ref="I6:I8"/>
    <mergeCell ref="I22:I24"/>
    <mergeCell ref="B57:F57"/>
    <mergeCell ref="I57:I59"/>
    <mergeCell ref="B58:F58"/>
    <mergeCell ref="B59:F59"/>
    <mergeCell ref="C17:I17"/>
    <mergeCell ref="B21:F21"/>
    <mergeCell ref="B9:I9"/>
    <mergeCell ref="C16:I16"/>
    <mergeCell ref="C32:I32"/>
    <mergeCell ref="B25:I25"/>
    <mergeCell ref="B22:F22"/>
    <mergeCell ref="B23:F23"/>
    <mergeCell ref="B24:F24"/>
    <mergeCell ref="G21:H21"/>
    <mergeCell ref="G22:H22"/>
    <mergeCell ref="G23:H23"/>
    <mergeCell ref="G24:H24"/>
    <mergeCell ref="H26:I26"/>
    <mergeCell ref="C10:F11"/>
    <mergeCell ref="C12:F13"/>
    <mergeCell ref="C14:F15"/>
    <mergeCell ref="B52:I52"/>
    <mergeCell ref="B38:F38"/>
    <mergeCell ref="B42:I42"/>
    <mergeCell ref="C49:I49"/>
    <mergeCell ref="C50:I50"/>
    <mergeCell ref="B39:F39"/>
    <mergeCell ref="I39:I41"/>
    <mergeCell ref="B40:F40"/>
    <mergeCell ref="B41:F41"/>
    <mergeCell ref="G40:H40"/>
    <mergeCell ref="G41:H41"/>
    <mergeCell ref="H45:I45"/>
    <mergeCell ref="H46:I46"/>
  </mergeCells>
  <phoneticPr fontId="2"/>
  <pageMargins left="0.98425196850393704" right="0.98425196850393704" top="0.98425196850393704" bottom="0.98425196850393704" header="0.51181102362204722" footer="0.51181102362204722"/>
  <pageSetup paperSize="9" scale="92" fitToHeight="0" orientation="portrait" r:id="rId1"/>
  <headerFooter alignWithMargins="0"/>
  <rowBreaks count="1" manualBreakCount="1">
    <brk id="34" max="9"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P139"/>
  <sheetViews>
    <sheetView showGridLines="0" view="pageBreakPreview" zoomScaleNormal="115" zoomScaleSheetLayoutView="100" workbookViewId="0"/>
  </sheetViews>
  <sheetFormatPr defaultRowHeight="13.5" x14ac:dyDescent="0.15"/>
  <cols>
    <col min="1" max="1" width="1.625" style="485" customWidth="1"/>
    <col min="2" max="2" width="4.625" style="485" customWidth="1"/>
    <col min="3" max="4" width="9" style="485"/>
    <col min="5" max="5" width="3.625" style="485" customWidth="1"/>
    <col min="6" max="6" width="12.25" style="485" customWidth="1"/>
    <col min="7" max="12" width="9.625" style="485" customWidth="1"/>
    <col min="13" max="13" width="1.25" style="111" customWidth="1"/>
    <col min="14" max="16384" width="9" style="485"/>
  </cols>
  <sheetData>
    <row r="1" spans="1:16" x14ac:dyDescent="0.15">
      <c r="A1" s="484"/>
      <c r="B1" s="484"/>
      <c r="C1" s="484"/>
      <c r="D1" s="484"/>
      <c r="E1" s="484"/>
      <c r="F1" s="484"/>
      <c r="G1" s="484"/>
      <c r="H1" s="484"/>
      <c r="I1" s="484"/>
      <c r="J1" s="484"/>
      <c r="K1" s="484"/>
      <c r="L1" s="484"/>
      <c r="M1" s="122"/>
    </row>
    <row r="2" spans="1:16" s="272" customFormat="1" x14ac:dyDescent="0.15">
      <c r="A2" s="120"/>
      <c r="B2" s="120" t="s">
        <v>280</v>
      </c>
      <c r="C2" s="120"/>
      <c r="D2" s="120"/>
      <c r="E2" s="120"/>
      <c r="F2" s="120"/>
      <c r="G2" s="120"/>
      <c r="H2" s="120"/>
      <c r="I2" s="120"/>
      <c r="J2" s="120"/>
      <c r="K2" s="120"/>
      <c r="L2" s="486"/>
      <c r="M2" s="123"/>
      <c r="P2" s="485"/>
    </row>
    <row r="3" spans="1:16" s="272" customFormat="1" x14ac:dyDescent="0.15">
      <c r="A3" s="120"/>
      <c r="B3" s="120"/>
      <c r="C3" s="484"/>
      <c r="D3" s="120"/>
      <c r="E3" s="120"/>
      <c r="F3" s="120"/>
      <c r="G3" s="120"/>
      <c r="H3" s="120"/>
      <c r="I3" s="120"/>
      <c r="J3" s="120"/>
      <c r="K3" s="120"/>
      <c r="L3" s="120"/>
      <c r="M3" s="123"/>
    </row>
    <row r="4" spans="1:16" x14ac:dyDescent="0.15">
      <c r="A4" s="484"/>
      <c r="B4" s="1345" t="s">
        <v>281</v>
      </c>
      <c r="C4" s="1345"/>
      <c r="D4" s="1345"/>
      <c r="E4" s="487"/>
      <c r="F4" s="484"/>
      <c r="G4" s="484"/>
      <c r="H4" s="484"/>
      <c r="I4" s="484"/>
      <c r="J4" s="484"/>
      <c r="K4" s="484"/>
      <c r="L4" s="484"/>
      <c r="M4" s="122"/>
    </row>
    <row r="5" spans="1:16" s="375" customFormat="1" x14ac:dyDescent="0.15">
      <c r="A5" s="373"/>
      <c r="B5" s="488" t="s">
        <v>282</v>
      </c>
      <c r="C5" s="488"/>
      <c r="D5" s="488"/>
      <c r="E5" s="488"/>
      <c r="F5" s="373"/>
      <c r="G5" s="373"/>
      <c r="H5" s="373"/>
      <c r="I5" s="373"/>
      <c r="J5" s="373"/>
      <c r="K5" s="373"/>
      <c r="L5" s="373"/>
      <c r="M5" s="374"/>
    </row>
    <row r="6" spans="1:16" x14ac:dyDescent="0.15">
      <c r="A6" s="484"/>
      <c r="B6" s="489"/>
      <c r="C6" s="484"/>
      <c r="D6" s="484"/>
      <c r="E6" s="484"/>
      <c r="F6" s="484"/>
      <c r="G6" s="484"/>
      <c r="H6" s="484"/>
      <c r="I6" s="484"/>
      <c r="J6" s="484"/>
      <c r="K6" s="484"/>
      <c r="L6" s="484"/>
      <c r="M6" s="122"/>
    </row>
    <row r="7" spans="1:16" x14ac:dyDescent="0.15">
      <c r="A7" s="484"/>
      <c r="B7" s="1346" t="s">
        <v>1696</v>
      </c>
      <c r="C7" s="1346"/>
      <c r="D7" s="1346"/>
      <c r="E7" s="490"/>
      <c r="F7" s="484"/>
      <c r="G7" s="484"/>
      <c r="H7" s="484"/>
      <c r="I7" s="484"/>
      <c r="J7" s="484"/>
      <c r="K7" s="484"/>
      <c r="L7" s="484"/>
      <c r="M7" s="122"/>
    </row>
    <row r="8" spans="1:16" s="375" customFormat="1" ht="21" x14ac:dyDescent="0.15">
      <c r="A8" s="373"/>
      <c r="B8" s="1347" t="s">
        <v>80</v>
      </c>
      <c r="C8" s="1347"/>
      <c r="D8" s="1347"/>
      <c r="E8" s="1338" t="s">
        <v>81</v>
      </c>
      <c r="F8" s="1339"/>
      <c r="G8" s="1339"/>
      <c r="H8" s="1339"/>
      <c r="I8" s="1339"/>
      <c r="J8" s="1339"/>
      <c r="K8" s="1339"/>
      <c r="L8" s="1340"/>
      <c r="M8" s="376" t="s">
        <v>361</v>
      </c>
    </row>
    <row r="9" spans="1:16" s="375" customFormat="1" ht="21" x14ac:dyDescent="0.15">
      <c r="A9" s="373"/>
      <c r="B9" s="1310" t="s">
        <v>1322</v>
      </c>
      <c r="C9" s="1313"/>
      <c r="D9" s="1311"/>
      <c r="E9" s="407" t="s">
        <v>1240</v>
      </c>
      <c r="F9" s="1313" t="s">
        <v>1309</v>
      </c>
      <c r="G9" s="1313"/>
      <c r="H9" s="1313"/>
      <c r="I9" s="1313"/>
      <c r="J9" s="1313"/>
      <c r="K9" s="1313"/>
      <c r="L9" s="1311"/>
      <c r="M9" s="376" t="s">
        <v>1249</v>
      </c>
    </row>
    <row r="10" spans="1:16" s="375" customFormat="1" ht="21" x14ac:dyDescent="0.15">
      <c r="A10" s="373"/>
      <c r="B10" s="1343"/>
      <c r="C10" s="1323"/>
      <c r="D10" s="1344"/>
      <c r="E10" s="408" t="s">
        <v>1240</v>
      </c>
      <c r="F10" s="1323" t="s">
        <v>1307</v>
      </c>
      <c r="G10" s="1323"/>
      <c r="H10" s="1323"/>
      <c r="I10" s="1323"/>
      <c r="J10" s="1323"/>
      <c r="K10" s="1323"/>
      <c r="L10" s="1344"/>
      <c r="M10" s="376" t="s">
        <v>1249</v>
      </c>
    </row>
    <row r="11" spans="1:16" s="375" customFormat="1" ht="21" x14ac:dyDescent="0.15">
      <c r="A11" s="373"/>
      <c r="B11" s="1312"/>
      <c r="C11" s="1308"/>
      <c r="D11" s="1309"/>
      <c r="E11" s="409" t="s">
        <v>1240</v>
      </c>
      <c r="F11" s="1308" t="s">
        <v>1308</v>
      </c>
      <c r="G11" s="1308"/>
      <c r="H11" s="1308"/>
      <c r="I11" s="1308"/>
      <c r="J11" s="1308"/>
      <c r="K11" s="1308"/>
      <c r="L11" s="1309"/>
      <c r="M11" s="376" t="s">
        <v>1249</v>
      </c>
    </row>
    <row r="12" spans="1:16" s="375" customFormat="1" ht="42" x14ac:dyDescent="0.15">
      <c r="A12" s="373"/>
      <c r="B12" s="1310" t="s">
        <v>1323</v>
      </c>
      <c r="C12" s="1313"/>
      <c r="D12" s="1311"/>
      <c r="E12" s="407" t="s">
        <v>1240</v>
      </c>
      <c r="F12" s="1313" t="s">
        <v>1313</v>
      </c>
      <c r="G12" s="1313"/>
      <c r="H12" s="1313"/>
      <c r="I12" s="1313"/>
      <c r="J12" s="1313"/>
      <c r="K12" s="1313"/>
      <c r="L12" s="1311"/>
      <c r="M12" s="376" t="s">
        <v>1311</v>
      </c>
    </row>
    <row r="13" spans="1:16" s="375" customFormat="1" ht="21" x14ac:dyDescent="0.15">
      <c r="A13" s="373"/>
      <c r="B13" s="1312"/>
      <c r="C13" s="1308"/>
      <c r="D13" s="1309"/>
      <c r="E13" s="409" t="s">
        <v>1240</v>
      </c>
      <c r="F13" s="1308" t="s">
        <v>1312</v>
      </c>
      <c r="G13" s="1308"/>
      <c r="H13" s="1308"/>
      <c r="I13" s="1308"/>
      <c r="J13" s="1308"/>
      <c r="K13" s="1308"/>
      <c r="L13" s="1309"/>
      <c r="M13" s="376" t="s">
        <v>1249</v>
      </c>
    </row>
    <row r="14" spans="1:16" s="375" customFormat="1" x14ac:dyDescent="0.15">
      <c r="A14" s="373"/>
      <c r="B14" s="488" t="s">
        <v>1310</v>
      </c>
      <c r="C14" s="373"/>
      <c r="D14" s="373"/>
      <c r="E14" s="373"/>
      <c r="F14" s="373"/>
      <c r="G14" s="373"/>
      <c r="H14" s="373"/>
      <c r="I14" s="373"/>
      <c r="J14" s="373"/>
      <c r="K14" s="373"/>
      <c r="L14" s="373"/>
      <c r="M14" s="374"/>
    </row>
    <row r="15" spans="1:16" s="375" customFormat="1" x14ac:dyDescent="0.15">
      <c r="A15" s="373"/>
      <c r="B15" s="491"/>
      <c r="C15" s="373"/>
      <c r="D15" s="373"/>
      <c r="E15" s="373"/>
      <c r="F15" s="373"/>
      <c r="G15" s="373"/>
      <c r="H15" s="373"/>
      <c r="I15" s="373"/>
      <c r="J15" s="373"/>
      <c r="K15" s="373"/>
      <c r="L15" s="373"/>
      <c r="M15" s="374"/>
    </row>
    <row r="16" spans="1:16" x14ac:dyDescent="0.15">
      <c r="A16" s="484"/>
      <c r="B16" s="1346" t="s">
        <v>1697</v>
      </c>
      <c r="C16" s="1346"/>
      <c r="D16" s="1346"/>
      <c r="E16" s="490"/>
      <c r="F16" s="484"/>
      <c r="G16" s="484"/>
      <c r="H16" s="484"/>
      <c r="I16" s="484"/>
      <c r="J16" s="484"/>
      <c r="K16" s="484"/>
      <c r="L16" s="484"/>
      <c r="M16" s="122"/>
    </row>
    <row r="17" spans="1:13" s="375" customFormat="1" ht="21" x14ac:dyDescent="0.15">
      <c r="A17" s="373"/>
      <c r="B17" s="1347" t="s">
        <v>80</v>
      </c>
      <c r="C17" s="1347"/>
      <c r="D17" s="1347"/>
      <c r="E17" s="1338" t="s">
        <v>81</v>
      </c>
      <c r="F17" s="1339"/>
      <c r="G17" s="1339"/>
      <c r="H17" s="1339"/>
      <c r="I17" s="1339"/>
      <c r="J17" s="1340"/>
      <c r="K17" s="1307" t="s">
        <v>397</v>
      </c>
      <c r="L17" s="1307"/>
      <c r="M17" s="376" t="s">
        <v>361</v>
      </c>
    </row>
    <row r="18" spans="1:13" s="375" customFormat="1" ht="42" x14ac:dyDescent="0.15">
      <c r="A18" s="373"/>
      <c r="B18" s="1326" t="s">
        <v>1324</v>
      </c>
      <c r="C18" s="1328"/>
      <c r="D18" s="1327"/>
      <c r="E18" s="1326"/>
      <c r="F18" s="1328"/>
      <c r="G18" s="1328"/>
      <c r="H18" s="1328"/>
      <c r="I18" s="1328"/>
      <c r="J18" s="1328"/>
      <c r="K18" s="1328"/>
      <c r="L18" s="1327"/>
      <c r="M18" s="376" t="s">
        <v>360</v>
      </c>
    </row>
    <row r="19" spans="1:13" s="375" customFormat="1" ht="21" x14ac:dyDescent="0.15">
      <c r="A19" s="373"/>
      <c r="B19" s="1310" t="s">
        <v>1325</v>
      </c>
      <c r="C19" s="1313"/>
      <c r="D19" s="1311"/>
      <c r="E19" s="407" t="s">
        <v>1240</v>
      </c>
      <c r="F19" s="1313" t="s">
        <v>1315</v>
      </c>
      <c r="G19" s="1313"/>
      <c r="H19" s="1313"/>
      <c r="I19" s="1313"/>
      <c r="J19" s="1313"/>
      <c r="K19" s="1313"/>
      <c r="L19" s="1311"/>
      <c r="M19" s="376" t="s">
        <v>1249</v>
      </c>
    </row>
    <row r="20" spans="1:13" s="375" customFormat="1" ht="21" x14ac:dyDescent="0.15">
      <c r="A20" s="373"/>
      <c r="B20" s="1312"/>
      <c r="C20" s="1308"/>
      <c r="D20" s="1309"/>
      <c r="E20" s="409" t="s">
        <v>1240</v>
      </c>
      <c r="F20" s="1308" t="s">
        <v>1314</v>
      </c>
      <c r="G20" s="1308"/>
      <c r="H20" s="1308"/>
      <c r="I20" s="1308"/>
      <c r="J20" s="1308"/>
      <c r="K20" s="1308"/>
      <c r="L20" s="1309"/>
      <c r="M20" s="376" t="s">
        <v>1249</v>
      </c>
    </row>
    <row r="21" spans="1:13" s="375" customFormat="1" ht="21" customHeight="1" x14ac:dyDescent="0.15">
      <c r="A21" s="373"/>
      <c r="B21" s="1310" t="s">
        <v>1326</v>
      </c>
      <c r="C21" s="1313"/>
      <c r="D21" s="1311"/>
      <c r="E21" s="1341" t="s">
        <v>1318</v>
      </c>
      <c r="F21" s="1342"/>
      <c r="G21" s="1342"/>
      <c r="H21" s="1342"/>
      <c r="I21" s="1342"/>
      <c r="J21" s="1342"/>
      <c r="K21" s="1310" t="s">
        <v>1648</v>
      </c>
      <c r="L21" s="1311"/>
      <c r="M21" s="376" t="s">
        <v>1249</v>
      </c>
    </row>
    <row r="22" spans="1:13" s="375" customFormat="1" ht="21" x14ac:dyDescent="0.15">
      <c r="A22" s="373"/>
      <c r="B22" s="476"/>
      <c r="C22" s="472"/>
      <c r="D22" s="475"/>
      <c r="E22" s="1343" t="s">
        <v>1316</v>
      </c>
      <c r="F22" s="1323"/>
      <c r="G22" s="1323"/>
      <c r="H22" s="1323"/>
      <c r="I22" s="1323"/>
      <c r="J22" s="1323"/>
      <c r="K22" s="1343"/>
      <c r="L22" s="1344"/>
      <c r="M22" s="376" t="s">
        <v>1249</v>
      </c>
    </row>
    <row r="23" spans="1:13" s="375" customFormat="1" ht="21" x14ac:dyDescent="0.15">
      <c r="A23" s="373"/>
      <c r="B23" s="476"/>
      <c r="C23" s="472"/>
      <c r="D23" s="475"/>
      <c r="E23" s="1312" t="s">
        <v>1317</v>
      </c>
      <c r="F23" s="1308"/>
      <c r="G23" s="1308"/>
      <c r="H23" s="1308"/>
      <c r="I23" s="1308"/>
      <c r="J23" s="1308"/>
      <c r="K23" s="1343"/>
      <c r="L23" s="1344"/>
      <c r="M23" s="376" t="s">
        <v>1249</v>
      </c>
    </row>
    <row r="24" spans="1:13" s="375" customFormat="1" ht="42" x14ac:dyDescent="0.15">
      <c r="A24" s="373"/>
      <c r="B24" s="492"/>
      <c r="C24" s="1305" t="s">
        <v>1327</v>
      </c>
      <c r="D24" s="1305"/>
      <c r="E24" s="1326"/>
      <c r="F24" s="1328"/>
      <c r="G24" s="1328"/>
      <c r="H24" s="1328"/>
      <c r="I24" s="1328"/>
      <c r="J24" s="1328"/>
      <c r="K24" s="1343"/>
      <c r="L24" s="1344"/>
      <c r="M24" s="376" t="s">
        <v>360</v>
      </c>
    </row>
    <row r="25" spans="1:13" s="375" customFormat="1" ht="42" x14ac:dyDescent="0.15">
      <c r="A25" s="373"/>
      <c r="B25" s="492"/>
      <c r="C25" s="1305" t="s">
        <v>1328</v>
      </c>
      <c r="D25" s="1305"/>
      <c r="E25" s="1326"/>
      <c r="F25" s="1328"/>
      <c r="G25" s="1328"/>
      <c r="H25" s="1328"/>
      <c r="I25" s="1328"/>
      <c r="J25" s="1328"/>
      <c r="K25" s="1343"/>
      <c r="L25" s="1344"/>
      <c r="M25" s="376" t="s">
        <v>360</v>
      </c>
    </row>
    <row r="26" spans="1:13" s="375" customFormat="1" ht="42" x14ac:dyDescent="0.15">
      <c r="A26" s="373"/>
      <c r="B26" s="492"/>
      <c r="C26" s="1305" t="s">
        <v>1329</v>
      </c>
      <c r="D26" s="1305"/>
      <c r="E26" s="1326"/>
      <c r="F26" s="1328"/>
      <c r="G26" s="1328"/>
      <c r="H26" s="1328"/>
      <c r="I26" s="1328"/>
      <c r="J26" s="1328"/>
      <c r="K26" s="1343"/>
      <c r="L26" s="1344"/>
      <c r="M26" s="376" t="s">
        <v>360</v>
      </c>
    </row>
    <row r="27" spans="1:13" s="375" customFormat="1" ht="21" x14ac:dyDescent="0.15">
      <c r="A27" s="373"/>
      <c r="B27" s="492"/>
      <c r="C27" s="1310" t="s">
        <v>1330</v>
      </c>
      <c r="D27" s="1311"/>
      <c r="E27" s="407" t="s">
        <v>1240</v>
      </c>
      <c r="F27" s="1313" t="s">
        <v>1321</v>
      </c>
      <c r="G27" s="1313"/>
      <c r="H27" s="1313"/>
      <c r="I27" s="1313"/>
      <c r="J27" s="1313"/>
      <c r="K27" s="1343"/>
      <c r="L27" s="1344"/>
      <c r="M27" s="376" t="s">
        <v>1249</v>
      </c>
    </row>
    <row r="28" spans="1:13" s="375" customFormat="1" ht="21" x14ac:dyDescent="0.15">
      <c r="A28" s="373"/>
      <c r="B28" s="492"/>
      <c r="C28" s="1343"/>
      <c r="D28" s="1344"/>
      <c r="E28" s="410"/>
      <c r="F28" s="1348" t="s">
        <v>1320</v>
      </c>
      <c r="G28" s="1348"/>
      <c r="H28" s="1348"/>
      <c r="I28" s="1348"/>
      <c r="J28" s="1348"/>
      <c r="K28" s="1343"/>
      <c r="L28" s="1344"/>
      <c r="M28" s="376" t="s">
        <v>1249</v>
      </c>
    </row>
    <row r="29" spans="1:13" s="375" customFormat="1" ht="21" x14ac:dyDescent="0.15">
      <c r="A29" s="373"/>
      <c r="B29" s="492"/>
      <c r="C29" s="1312"/>
      <c r="D29" s="1309"/>
      <c r="E29" s="409" t="s">
        <v>1240</v>
      </c>
      <c r="F29" s="1308" t="s">
        <v>1314</v>
      </c>
      <c r="G29" s="1308"/>
      <c r="H29" s="1308"/>
      <c r="I29" s="1308"/>
      <c r="J29" s="1308"/>
      <c r="K29" s="1343"/>
      <c r="L29" s="1344"/>
      <c r="M29" s="376" t="s">
        <v>1249</v>
      </c>
    </row>
    <row r="30" spans="1:13" s="375" customFormat="1" ht="31.5" x14ac:dyDescent="0.15">
      <c r="A30" s="373"/>
      <c r="B30" s="492"/>
      <c r="C30" s="1305" t="s">
        <v>1331</v>
      </c>
      <c r="D30" s="1305"/>
      <c r="E30" s="1326"/>
      <c r="F30" s="1328"/>
      <c r="G30" s="1328"/>
      <c r="H30" s="1328"/>
      <c r="I30" s="1328"/>
      <c r="J30" s="1328"/>
      <c r="K30" s="1343"/>
      <c r="L30" s="1344"/>
      <c r="M30" s="376" t="s">
        <v>460</v>
      </c>
    </row>
    <row r="31" spans="1:13" s="375" customFormat="1" ht="42" x14ac:dyDescent="0.15">
      <c r="A31" s="373"/>
      <c r="B31" s="492"/>
      <c r="C31" s="1310" t="s">
        <v>1332</v>
      </c>
      <c r="D31" s="1311"/>
      <c r="E31" s="407" t="s">
        <v>1240</v>
      </c>
      <c r="F31" s="1313" t="s">
        <v>1333</v>
      </c>
      <c r="G31" s="1313"/>
      <c r="H31" s="1313"/>
      <c r="I31" s="1313"/>
      <c r="J31" s="1313"/>
      <c r="K31" s="1343"/>
      <c r="L31" s="1344"/>
      <c r="M31" s="376" t="s">
        <v>360</v>
      </c>
    </row>
    <row r="32" spans="1:13" s="375" customFormat="1" ht="42" x14ac:dyDescent="0.15">
      <c r="A32" s="373"/>
      <c r="B32" s="493"/>
      <c r="C32" s="1312"/>
      <c r="D32" s="1309"/>
      <c r="E32" s="409" t="s">
        <v>1240</v>
      </c>
      <c r="F32" s="1308" t="s">
        <v>1319</v>
      </c>
      <c r="G32" s="1308"/>
      <c r="H32" s="1308"/>
      <c r="I32" s="1308"/>
      <c r="J32" s="1308"/>
      <c r="K32" s="1343"/>
      <c r="L32" s="1344"/>
      <c r="M32" s="376" t="s">
        <v>360</v>
      </c>
    </row>
    <row r="33" spans="1:13" s="375" customFormat="1" ht="63" x14ac:dyDescent="0.15">
      <c r="A33" s="373"/>
      <c r="B33" s="494"/>
      <c r="C33" s="1305" t="s">
        <v>1334</v>
      </c>
      <c r="D33" s="1305"/>
      <c r="E33" s="1326" t="s">
        <v>1335</v>
      </c>
      <c r="F33" s="1328"/>
      <c r="G33" s="1328"/>
      <c r="H33" s="1328"/>
      <c r="I33" s="1328"/>
      <c r="J33" s="1328"/>
      <c r="K33" s="1312"/>
      <c r="L33" s="1309"/>
      <c r="M33" s="376" t="s">
        <v>371</v>
      </c>
    </row>
    <row r="34" spans="1:13" s="379" customFormat="1" x14ac:dyDescent="0.15">
      <c r="A34" s="377"/>
      <c r="B34" s="472"/>
      <c r="C34" s="472"/>
      <c r="D34" s="472"/>
      <c r="E34" s="472"/>
      <c r="F34" s="472"/>
      <c r="G34" s="472"/>
      <c r="H34" s="472"/>
      <c r="I34" s="472"/>
      <c r="J34" s="472"/>
      <c r="K34" s="472"/>
      <c r="L34" s="472"/>
      <c r="M34" s="378"/>
    </row>
    <row r="35" spans="1:13" s="379" customFormat="1" x14ac:dyDescent="0.15">
      <c r="A35" s="377"/>
      <c r="B35" s="472"/>
      <c r="C35" s="472"/>
      <c r="D35" s="472"/>
      <c r="E35" s="472"/>
      <c r="F35" s="472"/>
      <c r="G35" s="472"/>
      <c r="H35" s="472"/>
      <c r="I35" s="472"/>
      <c r="J35" s="472"/>
      <c r="K35" s="472"/>
      <c r="L35" s="472"/>
      <c r="M35" s="378"/>
    </row>
    <row r="36" spans="1:13" s="375" customFormat="1" ht="21" x14ac:dyDescent="0.15">
      <c r="A36" s="373"/>
      <c r="B36" s="1338" t="s">
        <v>80</v>
      </c>
      <c r="C36" s="1339"/>
      <c r="D36" s="1340"/>
      <c r="E36" s="1338" t="s">
        <v>81</v>
      </c>
      <c r="F36" s="1339"/>
      <c r="G36" s="1339"/>
      <c r="H36" s="1339"/>
      <c r="I36" s="1339"/>
      <c r="J36" s="1339"/>
      <c r="K36" s="1339"/>
      <c r="L36" s="1340"/>
      <c r="M36" s="376" t="s">
        <v>361</v>
      </c>
    </row>
    <row r="37" spans="1:13" s="375" customFormat="1" ht="21" customHeight="1" x14ac:dyDescent="0.15">
      <c r="A37" s="373"/>
      <c r="B37" s="1310" t="s">
        <v>1337</v>
      </c>
      <c r="C37" s="1313"/>
      <c r="D37" s="1311"/>
      <c r="E37" s="1310" t="s">
        <v>1316</v>
      </c>
      <c r="F37" s="1313"/>
      <c r="G37" s="1313"/>
      <c r="H37" s="1313"/>
      <c r="I37" s="1313"/>
      <c r="J37" s="1313"/>
      <c r="K37" s="1313"/>
      <c r="L37" s="1311"/>
      <c r="M37" s="376" t="s">
        <v>1249</v>
      </c>
    </row>
    <row r="38" spans="1:13" s="375" customFormat="1" ht="21" x14ac:dyDescent="0.15">
      <c r="A38" s="373"/>
      <c r="B38" s="1343"/>
      <c r="C38" s="1323"/>
      <c r="D38" s="1344"/>
      <c r="E38" s="1312" t="s">
        <v>1317</v>
      </c>
      <c r="F38" s="1308"/>
      <c r="G38" s="1308"/>
      <c r="H38" s="1308"/>
      <c r="I38" s="1308"/>
      <c r="J38" s="1308"/>
      <c r="K38" s="1308"/>
      <c r="L38" s="1309"/>
      <c r="M38" s="376" t="s">
        <v>1249</v>
      </c>
    </row>
    <row r="39" spans="1:13" s="375" customFormat="1" ht="21" x14ac:dyDescent="0.15">
      <c r="A39" s="373"/>
      <c r="B39" s="1343"/>
      <c r="C39" s="1310" t="s">
        <v>1338</v>
      </c>
      <c r="D39" s="1311"/>
      <c r="E39" s="407" t="s">
        <v>1240</v>
      </c>
      <c r="F39" s="1313" t="s">
        <v>906</v>
      </c>
      <c r="G39" s="1313"/>
      <c r="H39" s="1313"/>
      <c r="I39" s="1313"/>
      <c r="J39" s="1313"/>
      <c r="K39" s="1313"/>
      <c r="L39" s="1311"/>
      <c r="M39" s="376" t="s">
        <v>1249</v>
      </c>
    </row>
    <row r="40" spans="1:13" s="375" customFormat="1" ht="21" x14ac:dyDescent="0.15">
      <c r="A40" s="373"/>
      <c r="B40" s="1343"/>
      <c r="C40" s="1312"/>
      <c r="D40" s="1309"/>
      <c r="E40" s="409" t="s">
        <v>1240</v>
      </c>
      <c r="F40" s="1308" t="s">
        <v>1314</v>
      </c>
      <c r="G40" s="1308"/>
      <c r="H40" s="1308"/>
      <c r="I40" s="1308"/>
      <c r="J40" s="1308"/>
      <c r="K40" s="1308"/>
      <c r="L40" s="1309"/>
      <c r="M40" s="376" t="s">
        <v>1249</v>
      </c>
    </row>
    <row r="41" spans="1:13" s="375" customFormat="1" ht="21" x14ac:dyDescent="0.15">
      <c r="A41" s="373"/>
      <c r="B41" s="1343"/>
      <c r="C41" s="1310" t="s">
        <v>1339</v>
      </c>
      <c r="D41" s="1311"/>
      <c r="E41" s="408" t="s">
        <v>1240</v>
      </c>
      <c r="F41" s="1323" t="s">
        <v>906</v>
      </c>
      <c r="G41" s="1323"/>
      <c r="H41" s="1323"/>
      <c r="I41" s="1323"/>
      <c r="J41" s="1323"/>
      <c r="K41" s="1323"/>
      <c r="L41" s="1344"/>
      <c r="M41" s="376" t="s">
        <v>1249</v>
      </c>
    </row>
    <row r="42" spans="1:13" s="375" customFormat="1" ht="21" x14ac:dyDescent="0.15">
      <c r="A42" s="373"/>
      <c r="B42" s="1343"/>
      <c r="C42" s="1312"/>
      <c r="D42" s="1309"/>
      <c r="E42" s="409" t="s">
        <v>1240</v>
      </c>
      <c r="F42" s="1308" t="s">
        <v>1314</v>
      </c>
      <c r="G42" s="1308"/>
      <c r="H42" s="1308"/>
      <c r="I42" s="1308"/>
      <c r="J42" s="1308"/>
      <c r="K42" s="1308"/>
      <c r="L42" s="1309"/>
      <c r="M42" s="376" t="s">
        <v>1249</v>
      </c>
    </row>
    <row r="43" spans="1:13" s="375" customFormat="1" ht="13.5" customHeight="1" x14ac:dyDescent="0.15">
      <c r="A43" s="373"/>
      <c r="B43" s="1343"/>
      <c r="C43" s="1310" t="s">
        <v>1340</v>
      </c>
      <c r="D43" s="1311"/>
      <c r="E43" s="1333" t="s">
        <v>283</v>
      </c>
      <c r="F43" s="1334"/>
      <c r="G43" s="1314" t="s">
        <v>284</v>
      </c>
      <c r="H43" s="1314"/>
      <c r="I43" s="1314"/>
      <c r="J43" s="1314"/>
      <c r="K43" s="1314"/>
      <c r="L43" s="1314"/>
      <c r="M43" s="374"/>
    </row>
    <row r="44" spans="1:13" s="375" customFormat="1" x14ac:dyDescent="0.15">
      <c r="A44" s="373"/>
      <c r="B44" s="1343"/>
      <c r="C44" s="1343"/>
      <c r="D44" s="1344"/>
      <c r="E44" s="1335"/>
      <c r="F44" s="1336"/>
      <c r="G44" s="1307" t="s">
        <v>285</v>
      </c>
      <c r="H44" s="1315" t="s">
        <v>286</v>
      </c>
      <c r="I44" s="1307" t="s">
        <v>287</v>
      </c>
      <c r="J44" s="1315" t="s">
        <v>288</v>
      </c>
      <c r="K44" s="1315" t="s">
        <v>289</v>
      </c>
      <c r="L44" s="1307" t="s">
        <v>290</v>
      </c>
      <c r="M44" s="374"/>
    </row>
    <row r="45" spans="1:13" s="375" customFormat="1" x14ac:dyDescent="0.15">
      <c r="A45" s="373"/>
      <c r="B45" s="1343"/>
      <c r="C45" s="1343"/>
      <c r="D45" s="1344"/>
      <c r="E45" s="1335"/>
      <c r="F45" s="1336"/>
      <c r="G45" s="1307"/>
      <c r="H45" s="1316"/>
      <c r="I45" s="1307"/>
      <c r="J45" s="1316"/>
      <c r="K45" s="1316"/>
      <c r="L45" s="1307"/>
      <c r="M45" s="374"/>
    </row>
    <row r="46" spans="1:13" s="375" customFormat="1" ht="21" customHeight="1" x14ac:dyDescent="0.15">
      <c r="A46" s="373"/>
      <c r="B46" s="1343"/>
      <c r="C46" s="1343"/>
      <c r="D46" s="1344"/>
      <c r="E46" s="1329" t="s">
        <v>291</v>
      </c>
      <c r="F46" s="1330"/>
      <c r="G46" s="495"/>
      <c r="H46" s="495"/>
      <c r="I46" s="495"/>
      <c r="J46" s="495"/>
      <c r="K46" s="495"/>
      <c r="L46" s="495"/>
      <c r="M46" s="376" t="s">
        <v>361</v>
      </c>
    </row>
    <row r="47" spans="1:13" s="375" customFormat="1" ht="21" customHeight="1" x14ac:dyDescent="0.15">
      <c r="A47" s="373"/>
      <c r="B47" s="1343"/>
      <c r="C47" s="1343"/>
      <c r="D47" s="1344"/>
      <c r="E47" s="1331" t="s">
        <v>292</v>
      </c>
      <c r="F47" s="1332"/>
      <c r="G47" s="496"/>
      <c r="H47" s="496"/>
      <c r="I47" s="496"/>
      <c r="J47" s="496"/>
      <c r="K47" s="496"/>
      <c r="L47" s="496"/>
      <c r="M47" s="376" t="s">
        <v>361</v>
      </c>
    </row>
    <row r="48" spans="1:13" s="375" customFormat="1" ht="21" customHeight="1" x14ac:dyDescent="0.15">
      <c r="A48" s="373"/>
      <c r="B48" s="1343"/>
      <c r="C48" s="1343"/>
      <c r="D48" s="1344"/>
      <c r="E48" s="1329" t="s">
        <v>291</v>
      </c>
      <c r="F48" s="1330"/>
      <c r="G48" s="495"/>
      <c r="H48" s="495"/>
      <c r="I48" s="495"/>
      <c r="J48" s="495"/>
      <c r="K48" s="495"/>
      <c r="L48" s="495"/>
      <c r="M48" s="376" t="s">
        <v>361</v>
      </c>
    </row>
    <row r="49" spans="1:13" s="375" customFormat="1" ht="21" customHeight="1" x14ac:dyDescent="0.15">
      <c r="A49" s="373"/>
      <c r="B49" s="1343"/>
      <c r="C49" s="1343"/>
      <c r="D49" s="1344"/>
      <c r="E49" s="1331" t="s">
        <v>292</v>
      </c>
      <c r="F49" s="1332"/>
      <c r="G49" s="496"/>
      <c r="H49" s="496"/>
      <c r="I49" s="496"/>
      <c r="J49" s="496"/>
      <c r="K49" s="496"/>
      <c r="L49" s="496"/>
      <c r="M49" s="376" t="s">
        <v>361</v>
      </c>
    </row>
    <row r="50" spans="1:13" s="375" customFormat="1" ht="21" customHeight="1" x14ac:dyDescent="0.15">
      <c r="A50" s="373"/>
      <c r="B50" s="1343"/>
      <c r="C50" s="1343"/>
      <c r="D50" s="1344"/>
      <c r="E50" s="1329" t="s">
        <v>291</v>
      </c>
      <c r="F50" s="1330"/>
      <c r="G50" s="497"/>
      <c r="H50" s="497"/>
      <c r="I50" s="497"/>
      <c r="J50" s="497"/>
      <c r="K50" s="497"/>
      <c r="L50" s="497"/>
      <c r="M50" s="376" t="s">
        <v>361</v>
      </c>
    </row>
    <row r="51" spans="1:13" s="375" customFormat="1" ht="21" customHeight="1" x14ac:dyDescent="0.15">
      <c r="A51" s="373"/>
      <c r="B51" s="1343"/>
      <c r="C51" s="1312"/>
      <c r="D51" s="1309"/>
      <c r="E51" s="1331" t="s">
        <v>292</v>
      </c>
      <c r="F51" s="1332"/>
      <c r="G51" s="496"/>
      <c r="H51" s="496"/>
      <c r="I51" s="496"/>
      <c r="J51" s="496"/>
      <c r="K51" s="496"/>
      <c r="L51" s="496"/>
      <c r="M51" s="376" t="s">
        <v>361</v>
      </c>
    </row>
    <row r="52" spans="1:13" s="375" customFormat="1" ht="21" x14ac:dyDescent="0.15">
      <c r="A52" s="373"/>
      <c r="B52" s="1343"/>
      <c r="C52" s="1310" t="s">
        <v>1341</v>
      </c>
      <c r="D52" s="1311"/>
      <c r="E52" s="1305" t="s">
        <v>285</v>
      </c>
      <c r="F52" s="1305"/>
      <c r="G52" s="1306"/>
      <c r="H52" s="1306"/>
      <c r="I52" s="1306"/>
      <c r="J52" s="1306"/>
      <c r="K52" s="1306"/>
      <c r="L52" s="1306"/>
      <c r="M52" s="376" t="s">
        <v>361</v>
      </c>
    </row>
    <row r="53" spans="1:13" s="375" customFormat="1" ht="21" x14ac:dyDescent="0.15">
      <c r="A53" s="373"/>
      <c r="B53" s="1343"/>
      <c r="C53" s="1343"/>
      <c r="D53" s="1344"/>
      <c r="E53" s="1305" t="s">
        <v>293</v>
      </c>
      <c r="F53" s="1305"/>
      <c r="G53" s="1306"/>
      <c r="H53" s="1306"/>
      <c r="I53" s="1306"/>
      <c r="J53" s="1306"/>
      <c r="K53" s="1306"/>
      <c r="L53" s="1306"/>
      <c r="M53" s="376" t="s">
        <v>361</v>
      </c>
    </row>
    <row r="54" spans="1:13" s="375" customFormat="1" ht="21" x14ac:dyDescent="0.15">
      <c r="A54" s="373"/>
      <c r="B54" s="1343"/>
      <c r="C54" s="1343"/>
      <c r="D54" s="1344"/>
      <c r="E54" s="1305" t="s">
        <v>287</v>
      </c>
      <c r="F54" s="1305"/>
      <c r="G54" s="1306"/>
      <c r="H54" s="1306"/>
      <c r="I54" s="1306"/>
      <c r="J54" s="1306"/>
      <c r="K54" s="1306"/>
      <c r="L54" s="1306"/>
      <c r="M54" s="376" t="s">
        <v>361</v>
      </c>
    </row>
    <row r="55" spans="1:13" s="375" customFormat="1" ht="21" x14ac:dyDescent="0.15">
      <c r="A55" s="373"/>
      <c r="B55" s="1343"/>
      <c r="C55" s="1343"/>
      <c r="D55" s="1344"/>
      <c r="E55" s="1305" t="s">
        <v>294</v>
      </c>
      <c r="F55" s="1305"/>
      <c r="G55" s="1306"/>
      <c r="H55" s="1306"/>
      <c r="I55" s="1306"/>
      <c r="J55" s="1306"/>
      <c r="K55" s="1306"/>
      <c r="L55" s="1306"/>
      <c r="M55" s="376" t="s">
        <v>361</v>
      </c>
    </row>
    <row r="56" spans="1:13" s="375" customFormat="1" ht="21" x14ac:dyDescent="0.15">
      <c r="A56" s="373"/>
      <c r="B56" s="1343"/>
      <c r="C56" s="1343"/>
      <c r="D56" s="1344"/>
      <c r="E56" s="1305" t="s">
        <v>295</v>
      </c>
      <c r="F56" s="1305"/>
      <c r="G56" s="1306"/>
      <c r="H56" s="1306"/>
      <c r="I56" s="1306"/>
      <c r="J56" s="1306"/>
      <c r="K56" s="1306"/>
      <c r="L56" s="1306"/>
      <c r="M56" s="376" t="s">
        <v>361</v>
      </c>
    </row>
    <row r="57" spans="1:13" s="375" customFormat="1" ht="21" x14ac:dyDescent="0.15">
      <c r="A57" s="373"/>
      <c r="B57" s="1312"/>
      <c r="C57" s="1312"/>
      <c r="D57" s="1309"/>
      <c r="E57" s="1305" t="s">
        <v>290</v>
      </c>
      <c r="F57" s="1305"/>
      <c r="G57" s="1306"/>
      <c r="H57" s="1306"/>
      <c r="I57" s="1306"/>
      <c r="J57" s="1306"/>
      <c r="K57" s="1306"/>
      <c r="L57" s="1306"/>
      <c r="M57" s="376" t="s">
        <v>361</v>
      </c>
    </row>
    <row r="58" spans="1:13" s="375" customFormat="1" ht="42" x14ac:dyDescent="0.15">
      <c r="A58" s="373"/>
      <c r="B58" s="1326" t="s">
        <v>1342</v>
      </c>
      <c r="C58" s="1328"/>
      <c r="D58" s="1327"/>
      <c r="E58" s="1326"/>
      <c r="F58" s="1328"/>
      <c r="G58" s="1328"/>
      <c r="H58" s="1328"/>
      <c r="I58" s="1328"/>
      <c r="J58" s="1328"/>
      <c r="K58" s="1328"/>
      <c r="L58" s="1327"/>
      <c r="M58" s="376" t="s">
        <v>360</v>
      </c>
    </row>
    <row r="59" spans="1:13" s="375" customFormat="1" ht="21" customHeight="1" x14ac:dyDescent="0.15">
      <c r="A59" s="373"/>
      <c r="B59" s="1351" t="s">
        <v>1343</v>
      </c>
      <c r="C59" s="1352"/>
      <c r="D59" s="1353"/>
      <c r="E59" s="408" t="s">
        <v>1240</v>
      </c>
      <c r="F59" s="1323" t="s">
        <v>1344</v>
      </c>
      <c r="G59" s="1323"/>
      <c r="H59" s="1323"/>
      <c r="I59" s="1323"/>
      <c r="J59" s="1323"/>
      <c r="K59" s="1323"/>
      <c r="L59" s="1344"/>
      <c r="M59" s="376" t="s">
        <v>361</v>
      </c>
    </row>
    <row r="60" spans="1:13" s="375" customFormat="1" ht="21" x14ac:dyDescent="0.15">
      <c r="A60" s="373"/>
      <c r="B60" s="1354"/>
      <c r="C60" s="1355"/>
      <c r="D60" s="1356"/>
      <c r="E60" s="409" t="s">
        <v>1240</v>
      </c>
      <c r="F60" s="1308" t="s">
        <v>1336</v>
      </c>
      <c r="G60" s="1308"/>
      <c r="H60" s="1308"/>
      <c r="I60" s="1308"/>
      <c r="J60" s="1308"/>
      <c r="K60" s="1308"/>
      <c r="L60" s="1309"/>
      <c r="M60" s="376" t="s">
        <v>361</v>
      </c>
    </row>
    <row r="61" spans="1:13" s="375" customFormat="1" ht="42" x14ac:dyDescent="0.15">
      <c r="A61" s="373"/>
      <c r="B61" s="494"/>
      <c r="C61" s="1305" t="s">
        <v>1345</v>
      </c>
      <c r="D61" s="1305"/>
      <c r="E61" s="1305"/>
      <c r="F61" s="1305"/>
      <c r="G61" s="1305"/>
      <c r="H61" s="1305"/>
      <c r="I61" s="1305"/>
      <c r="J61" s="1305"/>
      <c r="K61" s="1305"/>
      <c r="L61" s="1305"/>
      <c r="M61" s="376" t="s">
        <v>360</v>
      </c>
    </row>
    <row r="62" spans="1:13" s="375" customFormat="1" x14ac:dyDescent="0.15">
      <c r="A62" s="373"/>
      <c r="B62" s="472"/>
      <c r="C62" s="472"/>
      <c r="D62" s="472"/>
      <c r="E62" s="472"/>
      <c r="F62" s="472"/>
      <c r="G62" s="472"/>
      <c r="H62" s="472"/>
      <c r="I62" s="472"/>
      <c r="J62" s="472"/>
      <c r="K62" s="472"/>
      <c r="L62" s="472"/>
      <c r="M62" s="374"/>
    </row>
    <row r="63" spans="1:13" s="375" customFormat="1" x14ac:dyDescent="0.15">
      <c r="A63" s="373"/>
      <c r="B63" s="498" t="s">
        <v>296</v>
      </c>
      <c r="C63" s="498"/>
      <c r="D63" s="498"/>
      <c r="E63" s="498"/>
      <c r="F63" s="498"/>
      <c r="G63" s="498"/>
      <c r="H63" s="498"/>
      <c r="I63" s="498"/>
      <c r="J63" s="498"/>
      <c r="K63" s="498"/>
      <c r="L63" s="498"/>
      <c r="M63" s="376"/>
    </row>
    <row r="64" spans="1:13" s="375" customFormat="1" x14ac:dyDescent="0.15">
      <c r="A64" s="373"/>
      <c r="B64" s="488" t="s">
        <v>297</v>
      </c>
      <c r="C64" s="488"/>
      <c r="D64" s="488"/>
      <c r="E64" s="488"/>
      <c r="F64" s="488"/>
      <c r="G64" s="488"/>
      <c r="H64" s="488"/>
      <c r="I64" s="488"/>
      <c r="J64" s="488"/>
      <c r="K64" s="488"/>
      <c r="L64" s="488"/>
      <c r="M64" s="376"/>
    </row>
    <row r="65" spans="1:13" s="375" customFormat="1" ht="31.5" x14ac:dyDescent="0.15">
      <c r="A65" s="373"/>
      <c r="B65" s="1325" t="s">
        <v>457</v>
      </c>
      <c r="C65" s="1325"/>
      <c r="D65" s="1325"/>
      <c r="E65" s="1325"/>
      <c r="F65" s="1325"/>
      <c r="G65" s="1325"/>
      <c r="H65" s="1325"/>
      <c r="I65" s="1325"/>
      <c r="J65" s="1325"/>
      <c r="K65" s="1325"/>
      <c r="L65" s="1325"/>
      <c r="M65" s="376" t="s">
        <v>1305</v>
      </c>
    </row>
    <row r="66" spans="1:13" s="375" customFormat="1" ht="42" x14ac:dyDescent="0.15">
      <c r="A66" s="373"/>
      <c r="B66" s="1325" t="s">
        <v>298</v>
      </c>
      <c r="C66" s="1325"/>
      <c r="D66" s="1325"/>
      <c r="E66" s="1325"/>
      <c r="F66" s="1325"/>
      <c r="G66" s="1325"/>
      <c r="H66" s="1325"/>
      <c r="I66" s="1325"/>
      <c r="J66" s="1325"/>
      <c r="K66" s="1325"/>
      <c r="L66" s="1325"/>
      <c r="M66" s="376" t="s">
        <v>1311</v>
      </c>
    </row>
    <row r="67" spans="1:13" s="375" customFormat="1" ht="157.5" x14ac:dyDescent="0.15">
      <c r="A67" s="373"/>
      <c r="B67" s="1323" t="s">
        <v>459</v>
      </c>
      <c r="C67" s="1323"/>
      <c r="D67" s="1323"/>
      <c r="E67" s="1323"/>
      <c r="F67" s="1323"/>
      <c r="G67" s="1323"/>
      <c r="H67" s="1323"/>
      <c r="I67" s="1323"/>
      <c r="J67" s="1323"/>
      <c r="K67" s="1323"/>
      <c r="L67" s="1323"/>
      <c r="M67" s="376" t="s">
        <v>464</v>
      </c>
    </row>
    <row r="68" spans="1:13" s="375" customFormat="1" ht="21" x14ac:dyDescent="0.15">
      <c r="A68" s="373"/>
      <c r="B68" s="1324" t="s">
        <v>299</v>
      </c>
      <c r="C68" s="1324"/>
      <c r="D68" s="1324"/>
      <c r="E68" s="1324"/>
      <c r="F68" s="1324"/>
      <c r="G68" s="1324"/>
      <c r="H68" s="1324"/>
      <c r="I68" s="1324"/>
      <c r="J68" s="1324"/>
      <c r="K68" s="1324"/>
      <c r="L68" s="1324"/>
      <c r="M68" s="376" t="s">
        <v>361</v>
      </c>
    </row>
    <row r="69" spans="1:13" s="375" customFormat="1" x14ac:dyDescent="0.15">
      <c r="A69" s="373"/>
      <c r="B69" s="472"/>
      <c r="C69" s="472"/>
      <c r="D69" s="472"/>
      <c r="E69" s="472"/>
      <c r="F69" s="472"/>
      <c r="G69" s="472"/>
      <c r="H69" s="472"/>
      <c r="I69" s="472"/>
      <c r="J69" s="472"/>
      <c r="K69" s="472"/>
      <c r="L69" s="472"/>
      <c r="M69" s="374"/>
    </row>
    <row r="70" spans="1:13" x14ac:dyDescent="0.15">
      <c r="A70" s="484"/>
      <c r="B70" s="499"/>
      <c r="C70" s="499"/>
      <c r="D70" s="499"/>
      <c r="E70" s="499"/>
      <c r="F70" s="499"/>
      <c r="G70" s="499"/>
      <c r="H70" s="499"/>
      <c r="I70" s="499"/>
      <c r="J70" s="499"/>
      <c r="K70" s="499"/>
      <c r="L70" s="499"/>
      <c r="M70" s="122"/>
    </row>
    <row r="71" spans="1:13" x14ac:dyDescent="0.15">
      <c r="A71" s="484"/>
      <c r="B71" s="1346" t="s">
        <v>1698</v>
      </c>
      <c r="C71" s="1346"/>
      <c r="D71" s="1346"/>
      <c r="E71" s="490"/>
      <c r="F71" s="484"/>
      <c r="G71" s="484"/>
      <c r="H71" s="484"/>
      <c r="I71" s="484"/>
      <c r="J71" s="484"/>
      <c r="K71" s="484"/>
      <c r="L71" s="484"/>
      <c r="M71" s="122"/>
    </row>
    <row r="72" spans="1:13" s="375" customFormat="1" ht="21" x14ac:dyDescent="0.15">
      <c r="A72" s="373"/>
      <c r="B72" s="1347" t="s">
        <v>80</v>
      </c>
      <c r="C72" s="1347"/>
      <c r="D72" s="1347"/>
      <c r="E72" s="1338" t="s">
        <v>81</v>
      </c>
      <c r="F72" s="1339"/>
      <c r="G72" s="1339"/>
      <c r="H72" s="1339"/>
      <c r="I72" s="1339"/>
      <c r="J72" s="1339"/>
      <c r="K72" s="1339"/>
      <c r="L72" s="1340"/>
      <c r="M72" s="376" t="s">
        <v>361</v>
      </c>
    </row>
    <row r="73" spans="1:13" s="375" customFormat="1" ht="31.5" x14ac:dyDescent="0.15">
      <c r="A73" s="373"/>
      <c r="B73" s="1305" t="s">
        <v>1324</v>
      </c>
      <c r="C73" s="1305"/>
      <c r="D73" s="1305"/>
      <c r="E73" s="1326"/>
      <c r="F73" s="1328"/>
      <c r="G73" s="1328"/>
      <c r="H73" s="1328"/>
      <c r="I73" s="1328"/>
      <c r="J73" s="1328"/>
      <c r="K73" s="1328"/>
      <c r="L73" s="1327"/>
      <c r="M73" s="376" t="s">
        <v>1305</v>
      </c>
    </row>
    <row r="74" spans="1:13" s="375" customFormat="1" ht="21" x14ac:dyDescent="0.15">
      <c r="A74" s="373"/>
      <c r="B74" s="1310" t="s">
        <v>1325</v>
      </c>
      <c r="C74" s="1313"/>
      <c r="D74" s="1311"/>
      <c r="E74" s="407" t="s">
        <v>1240</v>
      </c>
      <c r="F74" s="1313" t="s">
        <v>1315</v>
      </c>
      <c r="G74" s="1313"/>
      <c r="H74" s="1313"/>
      <c r="I74" s="1313"/>
      <c r="J74" s="1313"/>
      <c r="K74" s="1313"/>
      <c r="L74" s="1311"/>
      <c r="M74" s="376" t="s">
        <v>1249</v>
      </c>
    </row>
    <row r="75" spans="1:13" s="375" customFormat="1" ht="21" x14ac:dyDescent="0.15">
      <c r="A75" s="373"/>
      <c r="B75" s="1312"/>
      <c r="C75" s="1308"/>
      <c r="D75" s="1309"/>
      <c r="E75" s="409" t="s">
        <v>1240</v>
      </c>
      <c r="F75" s="1308" t="s">
        <v>1314</v>
      </c>
      <c r="G75" s="1308"/>
      <c r="H75" s="1308"/>
      <c r="I75" s="1308"/>
      <c r="J75" s="1308"/>
      <c r="K75" s="1308"/>
      <c r="L75" s="1309"/>
      <c r="M75" s="376" t="s">
        <v>1249</v>
      </c>
    </row>
    <row r="76" spans="1:13" s="375" customFormat="1" ht="21" x14ac:dyDescent="0.15">
      <c r="A76" s="373"/>
      <c r="B76" s="1310" t="s">
        <v>1346</v>
      </c>
      <c r="C76" s="1313"/>
      <c r="D76" s="1311"/>
      <c r="E76" s="1310" t="s">
        <v>1316</v>
      </c>
      <c r="F76" s="1313"/>
      <c r="G76" s="1313"/>
      <c r="H76" s="1313"/>
      <c r="I76" s="1313"/>
      <c r="J76" s="1313"/>
      <c r="K76" s="1313"/>
      <c r="L76" s="1311"/>
      <c r="M76" s="376" t="s">
        <v>1249</v>
      </c>
    </row>
    <row r="77" spans="1:13" s="375" customFormat="1" ht="21" x14ac:dyDescent="0.15">
      <c r="A77" s="373"/>
      <c r="B77" s="1343"/>
      <c r="C77" s="1323"/>
      <c r="D77" s="1344"/>
      <c r="E77" s="1312" t="s">
        <v>1317</v>
      </c>
      <c r="F77" s="1308"/>
      <c r="G77" s="1308"/>
      <c r="H77" s="1308"/>
      <c r="I77" s="1308"/>
      <c r="J77" s="1308"/>
      <c r="K77" s="1308"/>
      <c r="L77" s="1309"/>
      <c r="M77" s="376" t="s">
        <v>1249</v>
      </c>
    </row>
    <row r="78" spans="1:13" s="375" customFormat="1" ht="21" x14ac:dyDescent="0.15">
      <c r="A78" s="373"/>
      <c r="B78" s="1337"/>
      <c r="C78" s="1310" t="s">
        <v>1338</v>
      </c>
      <c r="D78" s="1311"/>
      <c r="E78" s="407" t="s">
        <v>1240</v>
      </c>
      <c r="F78" s="1313" t="s">
        <v>906</v>
      </c>
      <c r="G78" s="1313"/>
      <c r="H78" s="1313"/>
      <c r="I78" s="1313"/>
      <c r="J78" s="1313"/>
      <c r="K78" s="1313"/>
      <c r="L78" s="1311"/>
      <c r="M78" s="376" t="s">
        <v>1249</v>
      </c>
    </row>
    <row r="79" spans="1:13" s="375" customFormat="1" ht="21" x14ac:dyDescent="0.15">
      <c r="A79" s="373"/>
      <c r="B79" s="1337"/>
      <c r="C79" s="1312"/>
      <c r="D79" s="1309"/>
      <c r="E79" s="409" t="s">
        <v>1240</v>
      </c>
      <c r="F79" s="1308" t="s">
        <v>1314</v>
      </c>
      <c r="G79" s="1308"/>
      <c r="H79" s="1308"/>
      <c r="I79" s="1308"/>
      <c r="J79" s="1308"/>
      <c r="K79" s="1308"/>
      <c r="L79" s="1309"/>
      <c r="M79" s="376" t="s">
        <v>1249</v>
      </c>
    </row>
    <row r="80" spans="1:13" s="375" customFormat="1" ht="21" x14ac:dyDescent="0.15">
      <c r="A80" s="373"/>
      <c r="B80" s="1305"/>
      <c r="C80" s="1310" t="s">
        <v>1339</v>
      </c>
      <c r="D80" s="1311"/>
      <c r="E80" s="407" t="s">
        <v>1240</v>
      </c>
      <c r="F80" s="1313" t="s">
        <v>906</v>
      </c>
      <c r="G80" s="1313"/>
      <c r="H80" s="1313"/>
      <c r="I80" s="1313"/>
      <c r="J80" s="1313"/>
      <c r="K80" s="1313"/>
      <c r="L80" s="1311"/>
      <c r="M80" s="376" t="s">
        <v>1249</v>
      </c>
    </row>
    <row r="81" spans="1:13" s="375" customFormat="1" ht="21" x14ac:dyDescent="0.15">
      <c r="A81" s="373"/>
      <c r="B81" s="1305"/>
      <c r="C81" s="1312"/>
      <c r="D81" s="1309"/>
      <c r="E81" s="409" t="s">
        <v>1240</v>
      </c>
      <c r="F81" s="1308" t="s">
        <v>1314</v>
      </c>
      <c r="G81" s="1308"/>
      <c r="H81" s="1308"/>
      <c r="I81" s="1308"/>
      <c r="J81" s="1308"/>
      <c r="K81" s="1308"/>
      <c r="L81" s="1309"/>
      <c r="M81" s="376" t="s">
        <v>1249</v>
      </c>
    </row>
    <row r="82" spans="1:13" s="375" customFormat="1" x14ac:dyDescent="0.15">
      <c r="A82" s="373"/>
      <c r="B82" s="1305"/>
      <c r="C82" s="1305" t="s">
        <v>1340</v>
      </c>
      <c r="D82" s="1305"/>
      <c r="E82" s="1333" t="s">
        <v>283</v>
      </c>
      <c r="F82" s="1334"/>
      <c r="G82" s="1314" t="s">
        <v>284</v>
      </c>
      <c r="H82" s="1314"/>
      <c r="I82" s="1314"/>
      <c r="J82" s="1314"/>
      <c r="K82" s="1314"/>
      <c r="L82" s="1314"/>
      <c r="M82" s="374"/>
    </row>
    <row r="83" spans="1:13" s="375" customFormat="1" x14ac:dyDescent="0.15">
      <c r="A83" s="373"/>
      <c r="B83" s="1305"/>
      <c r="C83" s="1305"/>
      <c r="D83" s="1305"/>
      <c r="E83" s="1335"/>
      <c r="F83" s="1336"/>
      <c r="G83" s="1307" t="s">
        <v>285</v>
      </c>
      <c r="H83" s="1315" t="s">
        <v>286</v>
      </c>
      <c r="I83" s="1307" t="s">
        <v>287</v>
      </c>
      <c r="J83" s="1315" t="s">
        <v>288</v>
      </c>
      <c r="K83" s="1315" t="s">
        <v>289</v>
      </c>
      <c r="L83" s="1307" t="s">
        <v>290</v>
      </c>
      <c r="M83" s="374"/>
    </row>
    <row r="84" spans="1:13" s="375" customFormat="1" x14ac:dyDescent="0.15">
      <c r="A84" s="373"/>
      <c r="B84" s="1305"/>
      <c r="C84" s="1305"/>
      <c r="D84" s="1305"/>
      <c r="E84" s="1335"/>
      <c r="F84" s="1336"/>
      <c r="G84" s="1307"/>
      <c r="H84" s="1316"/>
      <c r="I84" s="1307"/>
      <c r="J84" s="1316"/>
      <c r="K84" s="1316"/>
      <c r="L84" s="1307"/>
      <c r="M84" s="374"/>
    </row>
    <row r="85" spans="1:13" s="375" customFormat="1" ht="21" x14ac:dyDescent="0.15">
      <c r="A85" s="373"/>
      <c r="B85" s="1305"/>
      <c r="C85" s="1305"/>
      <c r="D85" s="1305"/>
      <c r="E85" s="1329" t="s">
        <v>291</v>
      </c>
      <c r="F85" s="1330"/>
      <c r="G85" s="495"/>
      <c r="H85" s="495"/>
      <c r="I85" s="495"/>
      <c r="J85" s="495"/>
      <c r="K85" s="495"/>
      <c r="L85" s="495"/>
      <c r="M85" s="376" t="s">
        <v>361</v>
      </c>
    </row>
    <row r="86" spans="1:13" s="375" customFormat="1" ht="21" x14ac:dyDescent="0.15">
      <c r="A86" s="373"/>
      <c r="B86" s="1305"/>
      <c r="C86" s="1305"/>
      <c r="D86" s="1305"/>
      <c r="E86" s="1331" t="s">
        <v>292</v>
      </c>
      <c r="F86" s="1332"/>
      <c r="G86" s="500"/>
      <c r="H86" s="500"/>
      <c r="I86" s="500"/>
      <c r="J86" s="500"/>
      <c r="K86" s="500"/>
      <c r="L86" s="500"/>
      <c r="M86" s="376" t="s">
        <v>361</v>
      </c>
    </row>
    <row r="87" spans="1:13" s="375" customFormat="1" ht="21" x14ac:dyDescent="0.15">
      <c r="A87" s="373"/>
      <c r="B87" s="1305"/>
      <c r="C87" s="1305"/>
      <c r="D87" s="1305"/>
      <c r="E87" s="1329" t="s">
        <v>291</v>
      </c>
      <c r="F87" s="1330"/>
      <c r="G87" s="497"/>
      <c r="H87" s="497"/>
      <c r="I87" s="497"/>
      <c r="J87" s="497"/>
      <c r="K87" s="497"/>
      <c r="L87" s="497"/>
      <c r="M87" s="376" t="s">
        <v>361</v>
      </c>
    </row>
    <row r="88" spans="1:13" s="375" customFormat="1" ht="21" x14ac:dyDescent="0.15">
      <c r="A88" s="373"/>
      <c r="B88" s="1305"/>
      <c r="C88" s="1305"/>
      <c r="D88" s="1305"/>
      <c r="E88" s="1331" t="s">
        <v>292</v>
      </c>
      <c r="F88" s="1332"/>
      <c r="G88" s="501"/>
      <c r="H88" s="501"/>
      <c r="I88" s="501"/>
      <c r="J88" s="501"/>
      <c r="K88" s="501"/>
      <c r="L88" s="501"/>
      <c r="M88" s="376" t="s">
        <v>361</v>
      </c>
    </row>
    <row r="89" spans="1:13" s="375" customFormat="1" ht="21" x14ac:dyDescent="0.15">
      <c r="A89" s="373"/>
      <c r="B89" s="1305"/>
      <c r="C89" s="1305"/>
      <c r="D89" s="1305"/>
      <c r="E89" s="1329" t="s">
        <v>291</v>
      </c>
      <c r="F89" s="1330"/>
      <c r="G89" s="495"/>
      <c r="H89" s="495"/>
      <c r="I89" s="495"/>
      <c r="J89" s="495"/>
      <c r="K89" s="495"/>
      <c r="L89" s="495"/>
      <c r="M89" s="376" t="s">
        <v>361</v>
      </c>
    </row>
    <row r="90" spans="1:13" s="375" customFormat="1" ht="21" x14ac:dyDescent="0.15">
      <c r="A90" s="373"/>
      <c r="B90" s="1305"/>
      <c r="C90" s="1305"/>
      <c r="D90" s="1305"/>
      <c r="E90" s="1331" t="s">
        <v>292</v>
      </c>
      <c r="F90" s="1332"/>
      <c r="G90" s="500"/>
      <c r="H90" s="500"/>
      <c r="I90" s="500"/>
      <c r="J90" s="500"/>
      <c r="K90" s="500"/>
      <c r="L90" s="500"/>
      <c r="M90" s="376" t="s">
        <v>361</v>
      </c>
    </row>
    <row r="91" spans="1:13" s="375" customFormat="1" ht="21" x14ac:dyDescent="0.15">
      <c r="A91" s="373"/>
      <c r="B91" s="1305"/>
      <c r="C91" s="1305" t="s">
        <v>1341</v>
      </c>
      <c r="D91" s="1305"/>
      <c r="E91" s="1326" t="s">
        <v>285</v>
      </c>
      <c r="F91" s="1327"/>
      <c r="G91" s="1306"/>
      <c r="H91" s="1306"/>
      <c r="I91" s="1306"/>
      <c r="J91" s="1306"/>
      <c r="K91" s="1306"/>
      <c r="L91" s="1306"/>
      <c r="M91" s="376" t="s">
        <v>361</v>
      </c>
    </row>
    <row r="92" spans="1:13" s="375" customFormat="1" ht="21" x14ac:dyDescent="0.15">
      <c r="A92" s="373"/>
      <c r="B92" s="1305"/>
      <c r="C92" s="1305"/>
      <c r="D92" s="1305"/>
      <c r="E92" s="1326" t="s">
        <v>293</v>
      </c>
      <c r="F92" s="1327"/>
      <c r="G92" s="1306"/>
      <c r="H92" s="1306"/>
      <c r="I92" s="1306"/>
      <c r="J92" s="1306"/>
      <c r="K92" s="1306"/>
      <c r="L92" s="1306"/>
      <c r="M92" s="376" t="s">
        <v>361</v>
      </c>
    </row>
    <row r="93" spans="1:13" s="375" customFormat="1" ht="21" x14ac:dyDescent="0.15">
      <c r="A93" s="373"/>
      <c r="B93" s="1305"/>
      <c r="C93" s="1305"/>
      <c r="D93" s="1305"/>
      <c r="E93" s="1326" t="s">
        <v>287</v>
      </c>
      <c r="F93" s="1327"/>
      <c r="G93" s="1306"/>
      <c r="H93" s="1306"/>
      <c r="I93" s="1306"/>
      <c r="J93" s="1306"/>
      <c r="K93" s="1306"/>
      <c r="L93" s="1306"/>
      <c r="M93" s="376" t="s">
        <v>361</v>
      </c>
    </row>
    <row r="94" spans="1:13" s="375" customFormat="1" ht="21" x14ac:dyDescent="0.15">
      <c r="A94" s="373"/>
      <c r="B94" s="1305"/>
      <c r="C94" s="1305"/>
      <c r="D94" s="1305"/>
      <c r="E94" s="1326" t="s">
        <v>294</v>
      </c>
      <c r="F94" s="1327"/>
      <c r="G94" s="1306"/>
      <c r="H94" s="1306"/>
      <c r="I94" s="1306"/>
      <c r="J94" s="1306"/>
      <c r="K94" s="1306"/>
      <c r="L94" s="1306"/>
      <c r="M94" s="376" t="s">
        <v>361</v>
      </c>
    </row>
    <row r="95" spans="1:13" s="375" customFormat="1" ht="21" x14ac:dyDescent="0.15">
      <c r="A95" s="373"/>
      <c r="B95" s="1305"/>
      <c r="C95" s="1305"/>
      <c r="D95" s="1305"/>
      <c r="E95" s="1326" t="s">
        <v>295</v>
      </c>
      <c r="F95" s="1327"/>
      <c r="G95" s="1306"/>
      <c r="H95" s="1306"/>
      <c r="I95" s="1306"/>
      <c r="J95" s="1306"/>
      <c r="K95" s="1306"/>
      <c r="L95" s="1306"/>
      <c r="M95" s="376" t="s">
        <v>361</v>
      </c>
    </row>
    <row r="96" spans="1:13" s="375" customFormat="1" ht="21" x14ac:dyDescent="0.15">
      <c r="A96" s="373"/>
      <c r="B96" s="1305"/>
      <c r="C96" s="1305"/>
      <c r="D96" s="1305"/>
      <c r="E96" s="1326" t="s">
        <v>290</v>
      </c>
      <c r="F96" s="1327"/>
      <c r="G96" s="1306"/>
      <c r="H96" s="1306"/>
      <c r="I96" s="1306"/>
      <c r="J96" s="1306"/>
      <c r="K96" s="1306"/>
      <c r="L96" s="1306"/>
      <c r="M96" s="376" t="s">
        <v>361</v>
      </c>
    </row>
    <row r="97" spans="1:13" s="375" customFormat="1" ht="42" x14ac:dyDescent="0.15">
      <c r="A97" s="373"/>
      <c r="B97" s="1305" t="s">
        <v>1699</v>
      </c>
      <c r="C97" s="1305"/>
      <c r="D97" s="1305"/>
      <c r="E97" s="1326"/>
      <c r="F97" s="1328"/>
      <c r="G97" s="1328"/>
      <c r="H97" s="1328"/>
      <c r="I97" s="1328"/>
      <c r="J97" s="1328"/>
      <c r="K97" s="1328"/>
      <c r="L97" s="1327"/>
      <c r="M97" s="376" t="s">
        <v>360</v>
      </c>
    </row>
    <row r="98" spans="1:13" s="375" customFormat="1" x14ac:dyDescent="0.15">
      <c r="A98" s="373"/>
      <c r="B98" s="472"/>
      <c r="C98" s="377"/>
      <c r="D98" s="377"/>
      <c r="E98" s="377"/>
      <c r="F98" s="377"/>
      <c r="G98" s="472"/>
      <c r="H98" s="472"/>
      <c r="I98" s="472"/>
      <c r="J98" s="472"/>
      <c r="K98" s="472"/>
      <c r="L98" s="472"/>
      <c r="M98" s="376"/>
    </row>
    <row r="99" spans="1:13" ht="21" x14ac:dyDescent="0.15">
      <c r="A99" s="484"/>
      <c r="B99" s="487" t="s">
        <v>1700</v>
      </c>
      <c r="C99" s="487"/>
      <c r="D99" s="487"/>
      <c r="E99" s="487"/>
      <c r="F99" s="487"/>
      <c r="G99" s="487"/>
      <c r="H99" s="487"/>
      <c r="I99" s="487"/>
      <c r="J99" s="487"/>
      <c r="K99" s="487"/>
      <c r="L99" s="487"/>
      <c r="M99" s="124" t="s">
        <v>456</v>
      </c>
    </row>
    <row r="100" spans="1:13" s="375" customFormat="1" ht="18" x14ac:dyDescent="0.15">
      <c r="A100" s="373"/>
      <c r="B100" s="488" t="s">
        <v>465</v>
      </c>
      <c r="C100" s="488"/>
      <c r="D100" s="488"/>
      <c r="E100" s="488"/>
      <c r="F100" s="488"/>
      <c r="G100" s="488"/>
      <c r="H100" s="488"/>
      <c r="I100" s="488"/>
      <c r="J100" s="488"/>
      <c r="K100" s="488"/>
      <c r="L100" s="488"/>
      <c r="M100" s="380" t="s">
        <v>461</v>
      </c>
    </row>
    <row r="101" spans="1:13" s="375" customFormat="1" ht="18" x14ac:dyDescent="0.15">
      <c r="A101" s="373"/>
      <c r="B101" s="488" t="s">
        <v>469</v>
      </c>
      <c r="C101" s="488"/>
      <c r="D101" s="488"/>
      <c r="E101" s="488"/>
      <c r="F101" s="488"/>
      <c r="G101" s="488"/>
      <c r="H101" s="488"/>
      <c r="I101" s="488"/>
      <c r="J101" s="488"/>
      <c r="K101" s="488"/>
      <c r="L101" s="488"/>
      <c r="M101" s="380" t="s">
        <v>461</v>
      </c>
    </row>
    <row r="102" spans="1:13" s="375" customFormat="1" ht="18" x14ac:dyDescent="0.15">
      <c r="A102" s="373"/>
      <c r="B102" s="488" t="s">
        <v>468</v>
      </c>
      <c r="C102" s="488"/>
      <c r="D102" s="488"/>
      <c r="E102" s="488"/>
      <c r="F102" s="488"/>
      <c r="G102" s="488"/>
      <c r="H102" s="488"/>
      <c r="I102" s="488"/>
      <c r="J102" s="488"/>
      <c r="K102" s="488"/>
      <c r="L102" s="488"/>
      <c r="M102" s="380" t="s">
        <v>461</v>
      </c>
    </row>
    <row r="103" spans="1:13" s="375" customFormat="1" ht="42" x14ac:dyDescent="0.15">
      <c r="A103" s="373"/>
      <c r="B103" s="1317" t="s">
        <v>458</v>
      </c>
      <c r="C103" s="1318"/>
      <c r="D103" s="1319"/>
      <c r="E103" s="1310" t="s">
        <v>1523</v>
      </c>
      <c r="F103" s="1313"/>
      <c r="G103" s="1313"/>
      <c r="H103" s="1313"/>
      <c r="I103" s="1313"/>
      <c r="J103" s="1313"/>
      <c r="K103" s="1313"/>
      <c r="L103" s="1311"/>
      <c r="M103" s="376" t="s">
        <v>462</v>
      </c>
    </row>
    <row r="104" spans="1:13" s="375" customFormat="1" ht="42" x14ac:dyDescent="0.15">
      <c r="A104" s="373"/>
      <c r="B104" s="1320"/>
      <c r="C104" s="1321"/>
      <c r="D104" s="1322"/>
      <c r="E104" s="1312" t="s">
        <v>463</v>
      </c>
      <c r="F104" s="1308"/>
      <c r="G104" s="1308"/>
      <c r="H104" s="1308"/>
      <c r="I104" s="1308"/>
      <c r="J104" s="1308"/>
      <c r="K104" s="1308"/>
      <c r="L104" s="1309"/>
      <c r="M104" s="376" t="s">
        <v>462</v>
      </c>
    </row>
    <row r="105" spans="1:13" s="375" customFormat="1" x14ac:dyDescent="0.15">
      <c r="A105" s="373"/>
      <c r="B105" s="502"/>
      <c r="C105" s="502"/>
      <c r="D105" s="502"/>
      <c r="E105" s="502"/>
      <c r="F105" s="503"/>
      <c r="G105" s="503"/>
      <c r="H105" s="503"/>
      <c r="I105" s="503"/>
      <c r="J105" s="503"/>
      <c r="K105" s="503"/>
      <c r="L105" s="503"/>
      <c r="M105" s="376"/>
    </row>
    <row r="106" spans="1:13" s="375" customFormat="1" x14ac:dyDescent="0.15">
      <c r="A106" s="373"/>
      <c r="B106" s="488" t="s">
        <v>1701</v>
      </c>
      <c r="C106" s="488"/>
      <c r="D106" s="488"/>
      <c r="E106" s="488"/>
      <c r="F106" s="488"/>
      <c r="G106" s="488"/>
      <c r="H106" s="488"/>
      <c r="I106" s="488"/>
      <c r="J106" s="488"/>
      <c r="K106" s="488"/>
      <c r="L106" s="488"/>
      <c r="M106" s="376"/>
    </row>
    <row r="109" spans="1:13" x14ac:dyDescent="0.15">
      <c r="B109" s="487" t="s">
        <v>573</v>
      </c>
      <c r="C109" s="487"/>
      <c r="D109" s="487"/>
      <c r="E109" s="487"/>
    </row>
    <row r="110" spans="1:13" s="375" customFormat="1" x14ac:dyDescent="0.15">
      <c r="B110" s="488" t="s">
        <v>574</v>
      </c>
      <c r="C110" s="488"/>
      <c r="D110" s="488"/>
      <c r="E110" s="488"/>
      <c r="M110" s="381"/>
    </row>
    <row r="111" spans="1:13" s="375" customFormat="1" ht="31.5" x14ac:dyDescent="0.15">
      <c r="B111" s="1349" t="s">
        <v>570</v>
      </c>
      <c r="C111" s="1349"/>
      <c r="D111" s="1349"/>
      <c r="E111" s="1349"/>
      <c r="F111" s="1349"/>
      <c r="G111" s="1349"/>
      <c r="H111" s="1349"/>
      <c r="I111" s="1350" t="s">
        <v>571</v>
      </c>
      <c r="J111" s="1350"/>
      <c r="K111" s="1307" t="s">
        <v>397</v>
      </c>
      <c r="L111" s="1307"/>
      <c r="M111" s="504" t="s">
        <v>569</v>
      </c>
    </row>
    <row r="112" spans="1:13" s="375" customFormat="1" ht="21" x14ac:dyDescent="0.15">
      <c r="B112" s="505" t="s">
        <v>1702</v>
      </c>
      <c r="C112" s="506"/>
      <c r="D112" s="506"/>
      <c r="E112" s="506"/>
      <c r="F112" s="506"/>
      <c r="G112" s="506"/>
      <c r="H112" s="506"/>
      <c r="I112" s="507"/>
      <c r="J112" s="507"/>
      <c r="K112" s="1357" t="s">
        <v>1649</v>
      </c>
      <c r="L112" s="1359"/>
      <c r="M112" s="504" t="s">
        <v>1249</v>
      </c>
    </row>
    <row r="113" spans="2:13" s="375" customFormat="1" ht="21" x14ac:dyDescent="0.15">
      <c r="B113" s="508"/>
      <c r="C113" s="1357" t="s">
        <v>565</v>
      </c>
      <c r="D113" s="1358"/>
      <c r="E113" s="1358"/>
      <c r="F113" s="1358"/>
      <c r="G113" s="1358"/>
      <c r="H113" s="1359"/>
      <c r="I113" s="407" t="s">
        <v>1240</v>
      </c>
      <c r="J113" s="474" t="s">
        <v>1347</v>
      </c>
      <c r="K113" s="1363"/>
      <c r="L113" s="1364"/>
      <c r="M113" s="504" t="s">
        <v>1249</v>
      </c>
    </row>
    <row r="114" spans="2:13" s="375" customFormat="1" ht="21" x14ac:dyDescent="0.15">
      <c r="B114" s="508"/>
      <c r="C114" s="1360"/>
      <c r="D114" s="1361"/>
      <c r="E114" s="1361"/>
      <c r="F114" s="1361"/>
      <c r="G114" s="1361"/>
      <c r="H114" s="1362"/>
      <c r="I114" s="409" t="s">
        <v>1240</v>
      </c>
      <c r="J114" s="473" t="s">
        <v>1314</v>
      </c>
      <c r="K114" s="1363"/>
      <c r="L114" s="1364"/>
      <c r="M114" s="504" t="s">
        <v>1249</v>
      </c>
    </row>
    <row r="115" spans="2:13" s="375" customFormat="1" ht="21" x14ac:dyDescent="0.15">
      <c r="B115" s="508"/>
      <c r="C115" s="1357" t="s">
        <v>566</v>
      </c>
      <c r="D115" s="1358"/>
      <c r="E115" s="1358"/>
      <c r="F115" s="1358"/>
      <c r="G115" s="1358"/>
      <c r="H115" s="1359"/>
      <c r="I115" s="407" t="s">
        <v>1240</v>
      </c>
      <c r="J115" s="474" t="s">
        <v>1347</v>
      </c>
      <c r="K115" s="1363"/>
      <c r="L115" s="1364"/>
      <c r="M115" s="504" t="s">
        <v>1249</v>
      </c>
    </row>
    <row r="116" spans="2:13" s="375" customFormat="1" ht="21" x14ac:dyDescent="0.15">
      <c r="B116" s="508"/>
      <c r="C116" s="1360"/>
      <c r="D116" s="1361"/>
      <c r="E116" s="1361"/>
      <c r="F116" s="1361"/>
      <c r="G116" s="1361"/>
      <c r="H116" s="1362"/>
      <c r="I116" s="409" t="s">
        <v>1240</v>
      </c>
      <c r="J116" s="473" t="s">
        <v>1314</v>
      </c>
      <c r="K116" s="1363"/>
      <c r="L116" s="1364"/>
      <c r="M116" s="504" t="s">
        <v>1249</v>
      </c>
    </row>
    <row r="117" spans="2:13" s="375" customFormat="1" ht="21" x14ac:dyDescent="0.15">
      <c r="B117" s="508"/>
      <c r="C117" s="1357" t="s">
        <v>567</v>
      </c>
      <c r="D117" s="1358"/>
      <c r="E117" s="1358"/>
      <c r="F117" s="1358"/>
      <c r="G117" s="1358"/>
      <c r="H117" s="1359"/>
      <c r="I117" s="407" t="s">
        <v>1240</v>
      </c>
      <c r="J117" s="474" t="s">
        <v>1347</v>
      </c>
      <c r="K117" s="1363"/>
      <c r="L117" s="1364"/>
      <c r="M117" s="504" t="s">
        <v>1249</v>
      </c>
    </row>
    <row r="118" spans="2:13" s="375" customFormat="1" ht="21" x14ac:dyDescent="0.15">
      <c r="B118" s="508"/>
      <c r="C118" s="1360"/>
      <c r="D118" s="1361"/>
      <c r="E118" s="1361"/>
      <c r="F118" s="1361"/>
      <c r="G118" s="1361"/>
      <c r="H118" s="1362"/>
      <c r="I118" s="409" t="s">
        <v>1240</v>
      </c>
      <c r="J118" s="473" t="s">
        <v>1314</v>
      </c>
      <c r="K118" s="1363"/>
      <c r="L118" s="1364"/>
      <c r="M118" s="504" t="s">
        <v>1249</v>
      </c>
    </row>
    <row r="119" spans="2:13" s="375" customFormat="1" ht="21" x14ac:dyDescent="0.15">
      <c r="B119" s="508"/>
      <c r="C119" s="1357" t="s">
        <v>568</v>
      </c>
      <c r="D119" s="1358"/>
      <c r="E119" s="1358"/>
      <c r="F119" s="1358"/>
      <c r="G119" s="1358"/>
      <c r="H119" s="1359"/>
      <c r="I119" s="407" t="s">
        <v>1240</v>
      </c>
      <c r="J119" s="474" t="s">
        <v>1347</v>
      </c>
      <c r="K119" s="1363"/>
      <c r="L119" s="1364"/>
      <c r="M119" s="504" t="s">
        <v>1249</v>
      </c>
    </row>
    <row r="120" spans="2:13" s="375" customFormat="1" ht="21" x14ac:dyDescent="0.15">
      <c r="B120" s="508"/>
      <c r="C120" s="1360"/>
      <c r="D120" s="1361"/>
      <c r="E120" s="1361"/>
      <c r="F120" s="1361"/>
      <c r="G120" s="1361"/>
      <c r="H120" s="1362"/>
      <c r="I120" s="409" t="s">
        <v>1240</v>
      </c>
      <c r="J120" s="473" t="s">
        <v>1314</v>
      </c>
      <c r="K120" s="1363"/>
      <c r="L120" s="1364"/>
      <c r="M120" s="504" t="s">
        <v>1249</v>
      </c>
    </row>
    <row r="121" spans="2:13" s="375" customFormat="1" ht="31.5" x14ac:dyDescent="0.15">
      <c r="B121" s="509"/>
      <c r="C121" s="1357" t="s">
        <v>1348</v>
      </c>
      <c r="D121" s="1358"/>
      <c r="E121" s="1358"/>
      <c r="F121" s="1358"/>
      <c r="G121" s="1358"/>
      <c r="H121" s="1359"/>
      <c r="I121" s="407" t="s">
        <v>1240</v>
      </c>
      <c r="J121" s="474" t="s">
        <v>1347</v>
      </c>
      <c r="K121" s="1363"/>
      <c r="L121" s="1364"/>
      <c r="M121" s="504" t="s">
        <v>1305</v>
      </c>
    </row>
    <row r="122" spans="2:13" s="375" customFormat="1" ht="31.5" x14ac:dyDescent="0.15">
      <c r="B122" s="509"/>
      <c r="C122" s="1360"/>
      <c r="D122" s="1361"/>
      <c r="E122" s="1361"/>
      <c r="F122" s="1361"/>
      <c r="G122" s="1361"/>
      <c r="H122" s="1362"/>
      <c r="I122" s="409" t="s">
        <v>1240</v>
      </c>
      <c r="J122" s="473" t="s">
        <v>1314</v>
      </c>
      <c r="K122" s="1363"/>
      <c r="L122" s="1364"/>
      <c r="M122" s="504" t="s">
        <v>1305</v>
      </c>
    </row>
    <row r="123" spans="2:13" s="375" customFormat="1" ht="21" x14ac:dyDescent="0.15">
      <c r="B123" s="508"/>
      <c r="C123" s="1358" t="s">
        <v>1774</v>
      </c>
      <c r="D123" s="1358"/>
      <c r="E123" s="1358"/>
      <c r="F123" s="1358"/>
      <c r="G123" s="1358"/>
      <c r="H123" s="1359"/>
      <c r="I123" s="715" t="s">
        <v>21</v>
      </c>
      <c r="J123" s="713" t="s">
        <v>906</v>
      </c>
      <c r="K123" s="1363"/>
      <c r="L123" s="1364"/>
      <c r="M123" s="504" t="s">
        <v>361</v>
      </c>
    </row>
    <row r="124" spans="2:13" s="375" customFormat="1" ht="21" x14ac:dyDescent="0.15">
      <c r="B124" s="511"/>
      <c r="C124" s="1360"/>
      <c r="D124" s="1361"/>
      <c r="E124" s="1361"/>
      <c r="F124" s="1361"/>
      <c r="G124" s="1361"/>
      <c r="H124" s="1362"/>
      <c r="I124" s="409" t="s">
        <v>21</v>
      </c>
      <c r="J124" s="714" t="s">
        <v>1178</v>
      </c>
      <c r="K124" s="1363"/>
      <c r="L124" s="1364"/>
      <c r="M124" s="504" t="s">
        <v>361</v>
      </c>
    </row>
    <row r="125" spans="2:13" s="375" customFormat="1" ht="21" x14ac:dyDescent="0.15">
      <c r="B125" s="505" t="s">
        <v>1703</v>
      </c>
      <c r="C125" s="510"/>
      <c r="D125" s="510"/>
      <c r="E125" s="510"/>
      <c r="F125" s="510"/>
      <c r="G125" s="510"/>
      <c r="H125" s="510"/>
      <c r="I125" s="510"/>
      <c r="J125" s="510"/>
      <c r="K125" s="1363"/>
      <c r="L125" s="1364"/>
      <c r="M125" s="504" t="s">
        <v>1249</v>
      </c>
    </row>
    <row r="126" spans="2:13" s="375" customFormat="1" ht="21" x14ac:dyDescent="0.15">
      <c r="B126" s="508"/>
      <c r="C126" s="1357" t="s">
        <v>1775</v>
      </c>
      <c r="D126" s="1358"/>
      <c r="E126" s="1358"/>
      <c r="F126" s="1358"/>
      <c r="G126" s="1358"/>
      <c r="H126" s="1359"/>
      <c r="I126" s="407" t="s">
        <v>1240</v>
      </c>
      <c r="J126" s="474" t="s">
        <v>1347</v>
      </c>
      <c r="K126" s="1363"/>
      <c r="L126" s="1364"/>
      <c r="M126" s="504" t="s">
        <v>1249</v>
      </c>
    </row>
    <row r="127" spans="2:13" s="375" customFormat="1" ht="21" x14ac:dyDescent="0.15">
      <c r="B127" s="508"/>
      <c r="C127" s="1360"/>
      <c r="D127" s="1361"/>
      <c r="E127" s="1361"/>
      <c r="F127" s="1361"/>
      <c r="G127" s="1361"/>
      <c r="H127" s="1362"/>
      <c r="I127" s="409" t="s">
        <v>1240</v>
      </c>
      <c r="J127" s="473" t="s">
        <v>1314</v>
      </c>
      <c r="K127" s="1363"/>
      <c r="L127" s="1364"/>
      <c r="M127" s="504" t="s">
        <v>1249</v>
      </c>
    </row>
    <row r="128" spans="2:13" s="375" customFormat="1" ht="21" x14ac:dyDescent="0.15">
      <c r="B128" s="508"/>
      <c r="C128" s="1357" t="s">
        <v>1776</v>
      </c>
      <c r="D128" s="1358"/>
      <c r="E128" s="1358"/>
      <c r="F128" s="1358"/>
      <c r="G128" s="1358"/>
      <c r="H128" s="1359"/>
      <c r="I128" s="407" t="s">
        <v>1240</v>
      </c>
      <c r="J128" s="474" t="s">
        <v>1347</v>
      </c>
      <c r="K128" s="1363"/>
      <c r="L128" s="1364"/>
      <c r="M128" s="504" t="s">
        <v>1249</v>
      </c>
    </row>
    <row r="129" spans="2:13" s="375" customFormat="1" ht="21" x14ac:dyDescent="0.15">
      <c r="B129" s="508"/>
      <c r="C129" s="1360"/>
      <c r="D129" s="1361"/>
      <c r="E129" s="1361"/>
      <c r="F129" s="1361"/>
      <c r="G129" s="1361"/>
      <c r="H129" s="1362"/>
      <c r="I129" s="409" t="s">
        <v>1240</v>
      </c>
      <c r="J129" s="473" t="s">
        <v>1314</v>
      </c>
      <c r="K129" s="1363"/>
      <c r="L129" s="1364"/>
      <c r="M129" s="504" t="s">
        <v>1249</v>
      </c>
    </row>
    <row r="130" spans="2:13" s="375" customFormat="1" ht="31.5" x14ac:dyDescent="0.15">
      <c r="B130" s="508"/>
      <c r="C130" s="1357" t="s">
        <v>1777</v>
      </c>
      <c r="D130" s="1358"/>
      <c r="E130" s="1358"/>
      <c r="F130" s="1358"/>
      <c r="G130" s="1358"/>
      <c r="H130" s="1359"/>
      <c r="I130" s="407" t="s">
        <v>1240</v>
      </c>
      <c r="J130" s="474" t="s">
        <v>1347</v>
      </c>
      <c r="K130" s="1363"/>
      <c r="L130" s="1364"/>
      <c r="M130" s="504" t="s">
        <v>1305</v>
      </c>
    </row>
    <row r="131" spans="2:13" s="375" customFormat="1" ht="31.5" x14ac:dyDescent="0.15">
      <c r="B131" s="508"/>
      <c r="C131" s="1360"/>
      <c r="D131" s="1361"/>
      <c r="E131" s="1361"/>
      <c r="F131" s="1361"/>
      <c r="G131" s="1361"/>
      <c r="H131" s="1362"/>
      <c r="I131" s="409" t="s">
        <v>1240</v>
      </c>
      <c r="J131" s="473" t="s">
        <v>1314</v>
      </c>
      <c r="K131" s="1363"/>
      <c r="L131" s="1364"/>
      <c r="M131" s="504" t="s">
        <v>1305</v>
      </c>
    </row>
    <row r="132" spans="2:13" s="375" customFormat="1" ht="21" x14ac:dyDescent="0.15">
      <c r="B132" s="508"/>
      <c r="C132" s="1358" t="s">
        <v>1778</v>
      </c>
      <c r="D132" s="1358"/>
      <c r="E132" s="1358"/>
      <c r="F132" s="1358"/>
      <c r="G132" s="1358"/>
      <c r="H132" s="1359"/>
      <c r="I132" s="407" t="s">
        <v>1240</v>
      </c>
      <c r="J132" s="474" t="s">
        <v>1347</v>
      </c>
      <c r="K132" s="1363"/>
      <c r="L132" s="1364"/>
      <c r="M132" s="504" t="s">
        <v>1249</v>
      </c>
    </row>
    <row r="133" spans="2:13" s="375" customFormat="1" ht="21" x14ac:dyDescent="0.15">
      <c r="B133" s="511"/>
      <c r="C133" s="1361"/>
      <c r="D133" s="1361"/>
      <c r="E133" s="1361"/>
      <c r="F133" s="1361"/>
      <c r="G133" s="1361"/>
      <c r="H133" s="1362"/>
      <c r="I133" s="409" t="s">
        <v>1240</v>
      </c>
      <c r="J133" s="473" t="s">
        <v>1314</v>
      </c>
      <c r="K133" s="1363"/>
      <c r="L133" s="1364"/>
      <c r="M133" s="504" t="s">
        <v>1249</v>
      </c>
    </row>
    <row r="134" spans="2:13" s="375" customFormat="1" ht="21" x14ac:dyDescent="0.15">
      <c r="B134" s="505" t="s">
        <v>1704</v>
      </c>
      <c r="C134" s="512"/>
      <c r="D134" s="512"/>
      <c r="E134" s="512"/>
      <c r="F134" s="512"/>
      <c r="G134" s="512"/>
      <c r="H134" s="512"/>
      <c r="I134" s="513"/>
      <c r="J134" s="513"/>
      <c r="K134" s="1363"/>
      <c r="L134" s="1364"/>
      <c r="M134" s="504" t="s">
        <v>1249</v>
      </c>
    </row>
    <row r="135" spans="2:13" s="375" customFormat="1" ht="21" x14ac:dyDescent="0.15">
      <c r="B135" s="508"/>
      <c r="C135" s="1358" t="s">
        <v>1779</v>
      </c>
      <c r="D135" s="1358"/>
      <c r="E135" s="1358"/>
      <c r="F135" s="1358"/>
      <c r="G135" s="1358"/>
      <c r="H135" s="1359"/>
      <c r="I135" s="407" t="s">
        <v>1240</v>
      </c>
      <c r="J135" s="474" t="s">
        <v>1347</v>
      </c>
      <c r="K135" s="1363"/>
      <c r="L135" s="1364"/>
      <c r="M135" s="504" t="s">
        <v>1249</v>
      </c>
    </row>
    <row r="136" spans="2:13" s="375" customFormat="1" ht="21" x14ac:dyDescent="0.15">
      <c r="B136" s="511"/>
      <c r="C136" s="1361"/>
      <c r="D136" s="1361"/>
      <c r="E136" s="1361"/>
      <c r="F136" s="1361"/>
      <c r="G136" s="1361"/>
      <c r="H136" s="1362"/>
      <c r="I136" s="409" t="s">
        <v>1240</v>
      </c>
      <c r="J136" s="473" t="s">
        <v>1314</v>
      </c>
      <c r="K136" s="1360"/>
      <c r="L136" s="1362"/>
      <c r="M136" s="504" t="s">
        <v>1249</v>
      </c>
    </row>
    <row r="137" spans="2:13" s="375" customFormat="1" x14ac:dyDescent="0.15">
      <c r="M137" s="381"/>
    </row>
    <row r="138" spans="2:13" s="375" customFormat="1" x14ac:dyDescent="0.15">
      <c r="L138" s="382" t="s">
        <v>1124</v>
      </c>
      <c r="M138" s="381"/>
    </row>
    <row r="139" spans="2:13" s="375" customFormat="1" x14ac:dyDescent="0.15">
      <c r="M139" s="381"/>
    </row>
  </sheetData>
  <mergeCells count="159">
    <mergeCell ref="E103:L103"/>
    <mergeCell ref="E104:L104"/>
    <mergeCell ref="C113:H114"/>
    <mergeCell ref="C115:H116"/>
    <mergeCell ref="C117:H118"/>
    <mergeCell ref="C119:H120"/>
    <mergeCell ref="C121:H122"/>
    <mergeCell ref="K112:L136"/>
    <mergeCell ref="C135:H136"/>
    <mergeCell ref="C132:H133"/>
    <mergeCell ref="C130:H131"/>
    <mergeCell ref="C128:H129"/>
    <mergeCell ref="C126:H127"/>
    <mergeCell ref="C123:H124"/>
    <mergeCell ref="E72:L72"/>
    <mergeCell ref="F75:L75"/>
    <mergeCell ref="B74:D75"/>
    <mergeCell ref="E77:L77"/>
    <mergeCell ref="E76:L76"/>
    <mergeCell ref="B76:D77"/>
    <mergeCell ref="F79:L79"/>
    <mergeCell ref="C78:D79"/>
    <mergeCell ref="E48:F48"/>
    <mergeCell ref="E49:F49"/>
    <mergeCell ref="E50:F50"/>
    <mergeCell ref="E51:F51"/>
    <mergeCell ref="E52:F52"/>
    <mergeCell ref="E53:F53"/>
    <mergeCell ref="E54:F54"/>
    <mergeCell ref="E55:F55"/>
    <mergeCell ref="E56:F56"/>
    <mergeCell ref="B72:D72"/>
    <mergeCell ref="B73:D73"/>
    <mergeCell ref="E57:F57"/>
    <mergeCell ref="E58:L58"/>
    <mergeCell ref="F59:L59"/>
    <mergeCell ref="F60:L60"/>
    <mergeCell ref="B59:D60"/>
    <mergeCell ref="E38:L38"/>
    <mergeCell ref="C39:D40"/>
    <mergeCell ref="C41:D42"/>
    <mergeCell ref="F40:L40"/>
    <mergeCell ref="F42:L42"/>
    <mergeCell ref="B37:D38"/>
    <mergeCell ref="E43:F45"/>
    <mergeCell ref="E46:F46"/>
    <mergeCell ref="E47:F47"/>
    <mergeCell ref="C27:D29"/>
    <mergeCell ref="E30:J30"/>
    <mergeCell ref="F32:J32"/>
    <mergeCell ref="C31:D32"/>
    <mergeCell ref="C33:D33"/>
    <mergeCell ref="E33:J33"/>
    <mergeCell ref="K21:L33"/>
    <mergeCell ref="E36:L36"/>
    <mergeCell ref="E37:L37"/>
    <mergeCell ref="E24:J24"/>
    <mergeCell ref="E25:J25"/>
    <mergeCell ref="E26:J26"/>
    <mergeCell ref="F20:L20"/>
    <mergeCell ref="F29:J29"/>
    <mergeCell ref="F28:J28"/>
    <mergeCell ref="B111:H111"/>
    <mergeCell ref="I111:J111"/>
    <mergeCell ref="K111:L111"/>
    <mergeCell ref="B16:D16"/>
    <mergeCell ref="B17:D17"/>
    <mergeCell ref="K17:L17"/>
    <mergeCell ref="B18:D18"/>
    <mergeCell ref="G44:G45"/>
    <mergeCell ref="H44:H45"/>
    <mergeCell ref="I44:I45"/>
    <mergeCell ref="J44:J45"/>
    <mergeCell ref="K44:K45"/>
    <mergeCell ref="L44:L45"/>
    <mergeCell ref="C52:D57"/>
    <mergeCell ref="G52:L52"/>
    <mergeCell ref="G53:L53"/>
    <mergeCell ref="G54:L54"/>
    <mergeCell ref="G57:L57"/>
    <mergeCell ref="F74:L74"/>
    <mergeCell ref="B58:D58"/>
    <mergeCell ref="B71:D71"/>
    <mergeCell ref="F12:L12"/>
    <mergeCell ref="B4:D4"/>
    <mergeCell ref="B7:D7"/>
    <mergeCell ref="B8:D8"/>
    <mergeCell ref="F9:L9"/>
    <mergeCell ref="F10:L10"/>
    <mergeCell ref="E8:L8"/>
    <mergeCell ref="F11:L11"/>
    <mergeCell ref="B9:D11"/>
    <mergeCell ref="F13:L13"/>
    <mergeCell ref="B12:D13"/>
    <mergeCell ref="E17:J17"/>
    <mergeCell ref="E18:L18"/>
    <mergeCell ref="G55:L55"/>
    <mergeCell ref="G56:L56"/>
    <mergeCell ref="F19:L19"/>
    <mergeCell ref="B21:D21"/>
    <mergeCell ref="C24:D24"/>
    <mergeCell ref="C25:D25"/>
    <mergeCell ref="C26:D26"/>
    <mergeCell ref="F27:J27"/>
    <mergeCell ref="C30:D30"/>
    <mergeCell ref="F31:J31"/>
    <mergeCell ref="B19:D20"/>
    <mergeCell ref="E21:J21"/>
    <mergeCell ref="E22:J22"/>
    <mergeCell ref="E23:J23"/>
    <mergeCell ref="B36:D36"/>
    <mergeCell ref="B39:B57"/>
    <mergeCell ref="F39:L39"/>
    <mergeCell ref="F41:L41"/>
    <mergeCell ref="C43:D51"/>
    <mergeCell ref="G43:L43"/>
    <mergeCell ref="C61:D61"/>
    <mergeCell ref="E61:L61"/>
    <mergeCell ref="B103:D104"/>
    <mergeCell ref="B67:L67"/>
    <mergeCell ref="B68:L68"/>
    <mergeCell ref="B97:D97"/>
    <mergeCell ref="B65:L65"/>
    <mergeCell ref="B66:L66"/>
    <mergeCell ref="E91:F91"/>
    <mergeCell ref="E92:F92"/>
    <mergeCell ref="E93:F93"/>
    <mergeCell ref="E94:F94"/>
    <mergeCell ref="E95:F95"/>
    <mergeCell ref="E96:F96"/>
    <mergeCell ref="E97:L97"/>
    <mergeCell ref="E85:F85"/>
    <mergeCell ref="E86:F86"/>
    <mergeCell ref="E87:F87"/>
    <mergeCell ref="E88:F88"/>
    <mergeCell ref="E89:F89"/>
    <mergeCell ref="E90:F90"/>
    <mergeCell ref="E82:F84"/>
    <mergeCell ref="E73:L73"/>
    <mergeCell ref="B78:B96"/>
    <mergeCell ref="F78:L78"/>
    <mergeCell ref="F80:L80"/>
    <mergeCell ref="C82:D90"/>
    <mergeCell ref="G82:L82"/>
    <mergeCell ref="G83:G84"/>
    <mergeCell ref="H83:H84"/>
    <mergeCell ref="I83:I84"/>
    <mergeCell ref="J83:J84"/>
    <mergeCell ref="K83:K84"/>
    <mergeCell ref="C91:D96"/>
    <mergeCell ref="G91:L91"/>
    <mergeCell ref="G92:L92"/>
    <mergeCell ref="G93:L93"/>
    <mergeCell ref="G94:L94"/>
    <mergeCell ref="G95:L95"/>
    <mergeCell ref="G96:L96"/>
    <mergeCell ref="L83:L84"/>
    <mergeCell ref="F81:L81"/>
    <mergeCell ref="C80:D81"/>
  </mergeCells>
  <phoneticPr fontId="2"/>
  <pageMargins left="0.98425196850393704" right="0.98425196850393704" top="0.98425196850393704" bottom="0.98425196850393704" header="0.51181102362204722" footer="0.51181102362204722"/>
  <pageSetup paperSize="9" scale="83" fitToHeight="0" orientation="portrait" r:id="rId1"/>
  <headerFooter alignWithMargins="0"/>
  <rowBreaks count="3" manualBreakCount="3">
    <brk id="34" max="11" man="1"/>
    <brk id="69" max="12" man="1"/>
    <brk id="107" max="12"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E300"/>
  <sheetViews>
    <sheetView showGridLines="0" view="pageBreakPreview" zoomScaleNormal="100" zoomScaleSheetLayoutView="100" workbookViewId="0"/>
  </sheetViews>
  <sheetFormatPr defaultColWidth="3.375" defaultRowHeight="13.5" x14ac:dyDescent="0.15"/>
  <cols>
    <col min="1" max="2" width="1.625" style="114" customWidth="1"/>
    <col min="3" max="26" width="3.375" style="114" customWidth="1"/>
    <col min="27" max="27" width="1.625" style="112" customWidth="1"/>
    <col min="28" max="16384" width="3.375" style="114"/>
  </cols>
  <sheetData>
    <row r="1" spans="1:27" ht="9.9499999999999993" customHeight="1" x14ac:dyDescent="0.15">
      <c r="P1" s="37"/>
    </row>
    <row r="2" spans="1:27" x14ac:dyDescent="0.15">
      <c r="A2" s="37"/>
      <c r="B2" s="114" t="s">
        <v>300</v>
      </c>
    </row>
    <row r="3" spans="1:27" ht="9.9499999999999993" customHeight="1" x14ac:dyDescent="0.15">
      <c r="P3" s="37"/>
    </row>
    <row r="4" spans="1:27" s="37" customFormat="1" x14ac:dyDescent="0.15">
      <c r="B4" s="37" t="s">
        <v>301</v>
      </c>
      <c r="AA4" s="95"/>
    </row>
    <row r="5" spans="1:27" s="37" customFormat="1" x14ac:dyDescent="0.15">
      <c r="B5" s="37" t="s">
        <v>302</v>
      </c>
      <c r="AA5" s="95"/>
    </row>
    <row r="6" spans="1:27" s="292" customFormat="1" ht="21" x14ac:dyDescent="0.15">
      <c r="C6" s="292" t="s">
        <v>303</v>
      </c>
      <c r="Z6" s="307" t="s">
        <v>304</v>
      </c>
      <c r="AA6" s="314" t="s">
        <v>361</v>
      </c>
    </row>
    <row r="7" spans="1:27" s="292" customFormat="1" ht="21" x14ac:dyDescent="0.15">
      <c r="C7" s="328"/>
      <c r="D7" s="331"/>
      <c r="E7" s="331"/>
      <c r="F7" s="331"/>
      <c r="G7" s="331"/>
      <c r="H7" s="331"/>
      <c r="I7" s="353"/>
      <c r="J7" s="1142" t="s">
        <v>305</v>
      </c>
      <c r="K7" s="1143"/>
      <c r="L7" s="1143"/>
      <c r="M7" s="1143"/>
      <c r="N7" s="1144"/>
      <c r="O7" s="1023" t="s">
        <v>1357</v>
      </c>
      <c r="P7" s="1143"/>
      <c r="Q7" s="1143"/>
      <c r="R7" s="1143"/>
      <c r="S7" s="1143"/>
      <c r="T7" s="1117" t="s">
        <v>1358</v>
      </c>
      <c r="U7" s="1118"/>
      <c r="V7" s="1118"/>
      <c r="W7" s="1118"/>
      <c r="X7" s="1118"/>
      <c r="Y7" s="1118"/>
      <c r="Z7" s="1119"/>
      <c r="AA7" s="314" t="s">
        <v>361</v>
      </c>
    </row>
    <row r="8" spans="1:27" s="292" customFormat="1" ht="21" x14ac:dyDescent="0.15">
      <c r="C8" s="371"/>
      <c r="D8" s="310"/>
      <c r="E8" s="310"/>
      <c r="F8" s="310"/>
      <c r="G8" s="310"/>
      <c r="H8" s="310"/>
      <c r="I8" s="311"/>
      <c r="J8" s="1145"/>
      <c r="K8" s="1146"/>
      <c r="L8" s="1146"/>
      <c r="M8" s="1146"/>
      <c r="N8" s="1147"/>
      <c r="O8" s="1146"/>
      <c r="P8" s="1146"/>
      <c r="Q8" s="1146"/>
      <c r="R8" s="1146"/>
      <c r="S8" s="1146"/>
      <c r="T8" s="1120"/>
      <c r="U8" s="1121"/>
      <c r="V8" s="1121"/>
      <c r="W8" s="1121"/>
      <c r="X8" s="1121"/>
      <c r="Y8" s="1121"/>
      <c r="Z8" s="1122"/>
      <c r="AA8" s="314" t="s">
        <v>361</v>
      </c>
    </row>
    <row r="9" spans="1:27" s="292" customFormat="1" ht="21" x14ac:dyDescent="0.15">
      <c r="C9" s="328" t="s">
        <v>306</v>
      </c>
      <c r="D9" s="331"/>
      <c r="E9" s="331"/>
      <c r="F9" s="331"/>
      <c r="G9" s="331"/>
      <c r="H9" s="331"/>
      <c r="I9" s="353"/>
      <c r="J9" s="1451">
        <f>SUM(J10:N12)</f>
        <v>0</v>
      </c>
      <c r="K9" s="1451"/>
      <c r="L9" s="1451"/>
      <c r="M9" s="1451"/>
      <c r="N9" s="1451"/>
      <c r="O9" s="1451">
        <f>SUM(O10:S12)</f>
        <v>0</v>
      </c>
      <c r="P9" s="1451"/>
      <c r="Q9" s="1451"/>
      <c r="R9" s="1451"/>
      <c r="S9" s="1451"/>
      <c r="T9" s="1406"/>
      <c r="U9" s="1406"/>
      <c r="V9" s="1406"/>
      <c r="W9" s="1406"/>
      <c r="X9" s="1406"/>
      <c r="Y9" s="1406"/>
      <c r="Z9" s="1406"/>
      <c r="AA9" s="314" t="s">
        <v>361</v>
      </c>
    </row>
    <row r="10" spans="1:27" s="292" customFormat="1" ht="21" x14ac:dyDescent="0.15">
      <c r="C10" s="1428" t="s">
        <v>307</v>
      </c>
      <c r="D10" s="383" t="s">
        <v>308</v>
      </c>
      <c r="E10" s="384"/>
      <c r="F10" s="384"/>
      <c r="G10" s="384"/>
      <c r="H10" s="384"/>
      <c r="I10" s="385"/>
      <c r="J10" s="1432"/>
      <c r="K10" s="1432"/>
      <c r="L10" s="1432"/>
      <c r="M10" s="1432"/>
      <c r="N10" s="1432"/>
      <c r="O10" s="1432"/>
      <c r="P10" s="1432"/>
      <c r="Q10" s="1432"/>
      <c r="R10" s="1432"/>
      <c r="S10" s="1432"/>
      <c r="T10" s="1433"/>
      <c r="U10" s="1433"/>
      <c r="V10" s="1433"/>
      <c r="W10" s="1433"/>
      <c r="X10" s="1433"/>
      <c r="Y10" s="1433"/>
      <c r="Z10" s="1433"/>
      <c r="AA10" s="314" t="s">
        <v>361</v>
      </c>
    </row>
    <row r="11" spans="1:27" s="292" customFormat="1" ht="21" x14ac:dyDescent="0.15">
      <c r="C11" s="1429"/>
      <c r="D11" s="386" t="s">
        <v>309</v>
      </c>
      <c r="E11" s="387"/>
      <c r="F11" s="387"/>
      <c r="G11" s="387"/>
      <c r="H11" s="387"/>
      <c r="I11" s="388"/>
      <c r="J11" s="1431"/>
      <c r="K11" s="1431"/>
      <c r="L11" s="1431"/>
      <c r="M11" s="1431"/>
      <c r="N11" s="1431"/>
      <c r="O11" s="1431"/>
      <c r="P11" s="1431"/>
      <c r="Q11" s="1431"/>
      <c r="R11" s="1431"/>
      <c r="S11" s="1431"/>
      <c r="T11" s="1405"/>
      <c r="U11" s="1405"/>
      <c r="V11" s="1405"/>
      <c r="W11" s="1405"/>
      <c r="X11" s="1405"/>
      <c r="Y11" s="1405"/>
      <c r="Z11" s="1405"/>
      <c r="AA11" s="314" t="s">
        <v>361</v>
      </c>
    </row>
    <row r="12" spans="1:27" s="292" customFormat="1" ht="21" x14ac:dyDescent="0.15">
      <c r="C12" s="1430"/>
      <c r="D12" s="386" t="s">
        <v>310</v>
      </c>
      <c r="E12" s="387"/>
      <c r="F12" s="387"/>
      <c r="G12" s="387"/>
      <c r="H12" s="387"/>
      <c r="I12" s="388"/>
      <c r="J12" s="1431"/>
      <c r="K12" s="1431"/>
      <c r="L12" s="1431"/>
      <c r="M12" s="1431"/>
      <c r="N12" s="1431"/>
      <c r="O12" s="1431"/>
      <c r="P12" s="1431"/>
      <c r="Q12" s="1431"/>
      <c r="R12" s="1431"/>
      <c r="S12" s="1431"/>
      <c r="T12" s="1405"/>
      <c r="U12" s="1405"/>
      <c r="V12" s="1405"/>
      <c r="W12" s="1405"/>
      <c r="X12" s="1405"/>
      <c r="Y12" s="1405"/>
      <c r="Z12" s="1405"/>
      <c r="AA12" s="314" t="s">
        <v>361</v>
      </c>
    </row>
    <row r="13" spans="1:27" s="292" customFormat="1" ht="21" x14ac:dyDescent="0.15">
      <c r="C13" s="389" t="s">
        <v>311</v>
      </c>
      <c r="D13" s="329"/>
      <c r="E13" s="329"/>
      <c r="F13" s="329"/>
      <c r="G13" s="329"/>
      <c r="H13" s="329"/>
      <c r="I13" s="330"/>
      <c r="J13" s="1374">
        <f>SUM(J14:N18)</f>
        <v>0</v>
      </c>
      <c r="K13" s="1374"/>
      <c r="L13" s="1374"/>
      <c r="M13" s="1374"/>
      <c r="N13" s="1374"/>
      <c r="O13" s="1374">
        <f>SUM(O14:S18)</f>
        <v>0</v>
      </c>
      <c r="P13" s="1374"/>
      <c r="Q13" s="1374"/>
      <c r="R13" s="1374"/>
      <c r="S13" s="1374"/>
      <c r="T13" s="1059"/>
      <c r="U13" s="1059"/>
      <c r="V13" s="1059"/>
      <c r="W13" s="1059"/>
      <c r="X13" s="1059"/>
      <c r="Y13" s="1059"/>
      <c r="Z13" s="1059"/>
      <c r="AA13" s="314" t="s">
        <v>361</v>
      </c>
    </row>
    <row r="14" spans="1:27" s="292" customFormat="1" ht="21" x14ac:dyDescent="0.15">
      <c r="C14" s="1428" t="s">
        <v>312</v>
      </c>
      <c r="D14" s="386" t="s">
        <v>313</v>
      </c>
      <c r="E14" s="387"/>
      <c r="F14" s="387"/>
      <c r="G14" s="387"/>
      <c r="H14" s="387"/>
      <c r="I14" s="388"/>
      <c r="J14" s="1431"/>
      <c r="K14" s="1431"/>
      <c r="L14" s="1431"/>
      <c r="M14" s="1431"/>
      <c r="N14" s="1431"/>
      <c r="O14" s="1431"/>
      <c r="P14" s="1431"/>
      <c r="Q14" s="1431"/>
      <c r="R14" s="1431"/>
      <c r="S14" s="1431"/>
      <c r="T14" s="1405"/>
      <c r="U14" s="1405"/>
      <c r="V14" s="1405"/>
      <c r="W14" s="1405"/>
      <c r="X14" s="1405"/>
      <c r="Y14" s="1405"/>
      <c r="Z14" s="1405"/>
      <c r="AA14" s="314" t="s">
        <v>361</v>
      </c>
    </row>
    <row r="15" spans="1:27" s="292" customFormat="1" ht="21" x14ac:dyDescent="0.15">
      <c r="C15" s="1429"/>
      <c r="D15" s="390" t="s">
        <v>314</v>
      </c>
      <c r="E15" s="391"/>
      <c r="F15" s="391"/>
      <c r="G15" s="391"/>
      <c r="H15" s="391"/>
      <c r="I15" s="392"/>
      <c r="J15" s="1391"/>
      <c r="K15" s="1391"/>
      <c r="L15" s="1391"/>
      <c r="M15" s="1391"/>
      <c r="N15" s="1391"/>
      <c r="O15" s="1391"/>
      <c r="P15" s="1391"/>
      <c r="Q15" s="1391"/>
      <c r="R15" s="1391"/>
      <c r="S15" s="1391"/>
      <c r="T15" s="1455"/>
      <c r="U15" s="1455"/>
      <c r="V15" s="1455"/>
      <c r="W15" s="1455"/>
      <c r="X15" s="1455"/>
      <c r="Y15" s="1455"/>
      <c r="Z15" s="1455"/>
      <c r="AA15" s="314" t="s">
        <v>361</v>
      </c>
    </row>
    <row r="16" spans="1:27" s="292" customFormat="1" ht="21" x14ac:dyDescent="0.15">
      <c r="C16" s="1429"/>
      <c r="D16" s="386" t="s">
        <v>315</v>
      </c>
      <c r="E16" s="387"/>
      <c r="F16" s="387"/>
      <c r="G16" s="387"/>
      <c r="H16" s="387"/>
      <c r="I16" s="388"/>
      <c r="J16" s="1431"/>
      <c r="K16" s="1431"/>
      <c r="L16" s="1431"/>
      <c r="M16" s="1431"/>
      <c r="N16" s="1431"/>
      <c r="O16" s="1431"/>
      <c r="P16" s="1431"/>
      <c r="Q16" s="1431"/>
      <c r="R16" s="1431"/>
      <c r="S16" s="1431"/>
      <c r="T16" s="1405"/>
      <c r="U16" s="1405"/>
      <c r="V16" s="1405"/>
      <c r="W16" s="1405"/>
      <c r="X16" s="1405"/>
      <c r="Y16" s="1405"/>
      <c r="Z16" s="1405"/>
      <c r="AA16" s="314" t="s">
        <v>361</v>
      </c>
    </row>
    <row r="17" spans="3:27" s="292" customFormat="1" ht="21" x14ac:dyDescent="0.15">
      <c r="C17" s="1429"/>
      <c r="D17" s="386" t="s">
        <v>316</v>
      </c>
      <c r="E17" s="387"/>
      <c r="F17" s="387"/>
      <c r="G17" s="387"/>
      <c r="H17" s="387"/>
      <c r="I17" s="388"/>
      <c r="J17" s="1431"/>
      <c r="K17" s="1431"/>
      <c r="L17" s="1431"/>
      <c r="M17" s="1431"/>
      <c r="N17" s="1431"/>
      <c r="O17" s="1431"/>
      <c r="P17" s="1431"/>
      <c r="Q17" s="1431"/>
      <c r="R17" s="1431"/>
      <c r="S17" s="1431"/>
      <c r="T17" s="1405"/>
      <c r="U17" s="1405"/>
      <c r="V17" s="1405"/>
      <c r="W17" s="1405"/>
      <c r="X17" s="1405"/>
      <c r="Y17" s="1405"/>
      <c r="Z17" s="1405"/>
      <c r="AA17" s="314" t="s">
        <v>361</v>
      </c>
    </row>
    <row r="18" spans="3:27" s="292" customFormat="1" ht="21" x14ac:dyDescent="0.15">
      <c r="C18" s="1430"/>
      <c r="D18" s="386" t="s">
        <v>310</v>
      </c>
      <c r="E18" s="387"/>
      <c r="F18" s="387"/>
      <c r="G18" s="387"/>
      <c r="H18" s="387"/>
      <c r="I18" s="388"/>
      <c r="J18" s="1431"/>
      <c r="K18" s="1431"/>
      <c r="L18" s="1431"/>
      <c r="M18" s="1431"/>
      <c r="N18" s="1431"/>
      <c r="O18" s="1456"/>
      <c r="P18" s="1456"/>
      <c r="Q18" s="1456"/>
      <c r="R18" s="1456"/>
      <c r="S18" s="1456"/>
      <c r="T18" s="1405"/>
      <c r="U18" s="1405"/>
      <c r="V18" s="1405"/>
      <c r="W18" s="1405"/>
      <c r="X18" s="1405"/>
      <c r="Y18" s="1405"/>
      <c r="Z18" s="1405"/>
      <c r="AA18" s="314" t="s">
        <v>361</v>
      </c>
    </row>
    <row r="19" spans="3:27" s="292" customFormat="1" ht="21" x14ac:dyDescent="0.15">
      <c r="C19" s="328" t="s">
        <v>317</v>
      </c>
      <c r="D19" s="331"/>
      <c r="E19" s="331"/>
      <c r="F19" s="331"/>
      <c r="G19" s="331"/>
      <c r="H19" s="331"/>
      <c r="I19" s="353"/>
      <c r="J19" s="1451">
        <f>SUM(J20:N22)</f>
        <v>0</v>
      </c>
      <c r="K19" s="1451"/>
      <c r="L19" s="1451"/>
      <c r="M19" s="1451"/>
      <c r="N19" s="1451"/>
      <c r="O19" s="1374">
        <f>SUM(O20:S22)</f>
        <v>0</v>
      </c>
      <c r="P19" s="1374"/>
      <c r="Q19" s="1374"/>
      <c r="R19" s="1374"/>
      <c r="S19" s="1374"/>
      <c r="T19" s="1406"/>
      <c r="U19" s="1406"/>
      <c r="V19" s="1406"/>
      <c r="W19" s="1406"/>
      <c r="X19" s="1406"/>
      <c r="Y19" s="1406"/>
      <c r="Z19" s="1406"/>
      <c r="AA19" s="314" t="s">
        <v>361</v>
      </c>
    </row>
    <row r="20" spans="3:27" s="292" customFormat="1" ht="21" x14ac:dyDescent="0.15">
      <c r="C20" s="1428" t="s">
        <v>307</v>
      </c>
      <c r="D20" s="383" t="s">
        <v>318</v>
      </c>
      <c r="E20" s="384"/>
      <c r="F20" s="384"/>
      <c r="G20" s="384"/>
      <c r="H20" s="384"/>
      <c r="I20" s="385"/>
      <c r="J20" s="1432"/>
      <c r="K20" s="1432"/>
      <c r="L20" s="1432"/>
      <c r="M20" s="1432"/>
      <c r="N20" s="1432"/>
      <c r="O20" s="1391"/>
      <c r="P20" s="1391"/>
      <c r="Q20" s="1391"/>
      <c r="R20" s="1391"/>
      <c r="S20" s="1391"/>
      <c r="T20" s="1433"/>
      <c r="U20" s="1433"/>
      <c r="V20" s="1433"/>
      <c r="W20" s="1433"/>
      <c r="X20" s="1433"/>
      <c r="Y20" s="1433"/>
      <c r="Z20" s="1433"/>
      <c r="AA20" s="314" t="s">
        <v>361</v>
      </c>
    </row>
    <row r="21" spans="3:27" s="292" customFormat="1" ht="21" x14ac:dyDescent="0.15">
      <c r="C21" s="1429"/>
      <c r="D21" s="386" t="s">
        <v>319</v>
      </c>
      <c r="E21" s="387"/>
      <c r="F21" s="387"/>
      <c r="G21" s="387"/>
      <c r="H21" s="387"/>
      <c r="I21" s="388"/>
      <c r="J21" s="1431"/>
      <c r="K21" s="1431"/>
      <c r="L21" s="1431"/>
      <c r="M21" s="1431"/>
      <c r="N21" s="1431"/>
      <c r="O21" s="1431"/>
      <c r="P21" s="1431"/>
      <c r="Q21" s="1431"/>
      <c r="R21" s="1431"/>
      <c r="S21" s="1431"/>
      <c r="T21" s="1405"/>
      <c r="U21" s="1405"/>
      <c r="V21" s="1405"/>
      <c r="W21" s="1405"/>
      <c r="X21" s="1405"/>
      <c r="Y21" s="1405"/>
      <c r="Z21" s="1405"/>
      <c r="AA21" s="314" t="s">
        <v>361</v>
      </c>
    </row>
    <row r="22" spans="3:27" s="292" customFormat="1" ht="21.75" thickBot="1" x14ac:dyDescent="0.2">
      <c r="C22" s="1450"/>
      <c r="D22" s="393" t="s">
        <v>310</v>
      </c>
      <c r="E22" s="394"/>
      <c r="F22" s="394"/>
      <c r="G22" s="394"/>
      <c r="H22" s="394"/>
      <c r="I22" s="395"/>
      <c r="J22" s="1400"/>
      <c r="K22" s="1400"/>
      <c r="L22" s="1400"/>
      <c r="M22" s="1400"/>
      <c r="N22" s="1400"/>
      <c r="O22" s="1400"/>
      <c r="P22" s="1400"/>
      <c r="Q22" s="1400"/>
      <c r="R22" s="1400"/>
      <c r="S22" s="1400"/>
      <c r="T22" s="1410"/>
      <c r="U22" s="1410"/>
      <c r="V22" s="1410"/>
      <c r="W22" s="1410"/>
      <c r="X22" s="1410"/>
      <c r="Y22" s="1410"/>
      <c r="Z22" s="1410"/>
      <c r="AA22" s="314" t="s">
        <v>361</v>
      </c>
    </row>
    <row r="23" spans="3:27" s="292" customFormat="1" ht="21.75" thickTop="1" x14ac:dyDescent="0.15">
      <c r="C23" s="1145" t="s">
        <v>320</v>
      </c>
      <c r="D23" s="1146"/>
      <c r="E23" s="1146"/>
      <c r="F23" s="1146"/>
      <c r="G23" s="1146"/>
      <c r="H23" s="1146"/>
      <c r="I23" s="1147"/>
      <c r="J23" s="1452">
        <f>SUM(J9,J13,J19)</f>
        <v>0</v>
      </c>
      <c r="K23" s="1453"/>
      <c r="L23" s="1453"/>
      <c r="M23" s="1453"/>
      <c r="N23" s="1454"/>
      <c r="O23" s="1452">
        <f>O9+O13+O19</f>
        <v>0</v>
      </c>
      <c r="P23" s="1453"/>
      <c r="Q23" s="1453"/>
      <c r="R23" s="1453"/>
      <c r="S23" s="1453"/>
      <c r="T23" s="1044"/>
      <c r="U23" s="1010"/>
      <c r="V23" s="1010"/>
      <c r="W23" s="1010"/>
      <c r="X23" s="1010"/>
      <c r="Y23" s="1010"/>
      <c r="Z23" s="1011"/>
      <c r="AA23" s="314" t="s">
        <v>361</v>
      </c>
    </row>
    <row r="24" spans="3:27" s="292" customFormat="1" x14ac:dyDescent="0.15">
      <c r="C24" s="434"/>
      <c r="D24" s="434"/>
      <c r="E24" s="434"/>
      <c r="F24" s="434"/>
      <c r="G24" s="434"/>
      <c r="H24" s="434"/>
      <c r="I24" s="434"/>
      <c r="J24" s="396"/>
      <c r="K24" s="396"/>
      <c r="L24" s="396"/>
      <c r="M24" s="396"/>
      <c r="N24" s="396"/>
      <c r="O24" s="396"/>
      <c r="P24" s="396"/>
      <c r="Q24" s="396"/>
      <c r="R24" s="396"/>
      <c r="S24" s="396"/>
      <c r="T24" s="447"/>
      <c r="U24" s="447"/>
      <c r="V24" s="447"/>
      <c r="W24" s="447"/>
      <c r="X24" s="447"/>
      <c r="Y24" s="447"/>
      <c r="Z24" s="447"/>
      <c r="AA24" s="313"/>
    </row>
    <row r="25" spans="3:27" s="292" customFormat="1" x14ac:dyDescent="0.15">
      <c r="C25" s="292" t="s">
        <v>321</v>
      </c>
      <c r="J25" s="397"/>
      <c r="K25" s="397"/>
      <c r="L25" s="397"/>
      <c r="M25" s="397"/>
      <c r="N25" s="397"/>
      <c r="O25" s="397"/>
      <c r="P25" s="397"/>
      <c r="Q25" s="397"/>
      <c r="R25" s="397"/>
      <c r="S25" s="397"/>
      <c r="Z25" s="307" t="s">
        <v>304</v>
      </c>
      <c r="AA25" s="398"/>
    </row>
    <row r="26" spans="3:27" s="292" customFormat="1" ht="21" x14ac:dyDescent="0.15">
      <c r="C26" s="328"/>
      <c r="D26" s="331"/>
      <c r="E26" s="331"/>
      <c r="F26" s="331"/>
      <c r="G26" s="331"/>
      <c r="H26" s="331"/>
      <c r="I26" s="353"/>
      <c r="J26" s="1411" t="s">
        <v>305</v>
      </c>
      <c r="K26" s="1412"/>
      <c r="L26" s="1412"/>
      <c r="M26" s="1412"/>
      <c r="N26" s="1413"/>
      <c r="O26" s="1417" t="s">
        <v>1357</v>
      </c>
      <c r="P26" s="1412"/>
      <c r="Q26" s="1412"/>
      <c r="R26" s="1412"/>
      <c r="S26" s="1412"/>
      <c r="T26" s="1117" t="s">
        <v>1358</v>
      </c>
      <c r="U26" s="1118"/>
      <c r="V26" s="1118"/>
      <c r="W26" s="1118"/>
      <c r="X26" s="1118"/>
      <c r="Y26" s="1118"/>
      <c r="Z26" s="1119"/>
      <c r="AA26" s="314" t="s">
        <v>361</v>
      </c>
    </row>
    <row r="27" spans="3:27" s="292" customFormat="1" ht="21" x14ac:dyDescent="0.15">
      <c r="C27" s="371"/>
      <c r="D27" s="310"/>
      <c r="E27" s="310"/>
      <c r="F27" s="310"/>
      <c r="G27" s="310"/>
      <c r="H27" s="310"/>
      <c r="I27" s="311"/>
      <c r="J27" s="1414"/>
      <c r="K27" s="1415"/>
      <c r="L27" s="1415"/>
      <c r="M27" s="1415"/>
      <c r="N27" s="1416"/>
      <c r="O27" s="1415"/>
      <c r="P27" s="1415"/>
      <c r="Q27" s="1415"/>
      <c r="R27" s="1415"/>
      <c r="S27" s="1415"/>
      <c r="T27" s="1120"/>
      <c r="U27" s="1121"/>
      <c r="V27" s="1121"/>
      <c r="W27" s="1121"/>
      <c r="X27" s="1121"/>
      <c r="Y27" s="1121"/>
      <c r="Z27" s="1122"/>
      <c r="AA27" s="314" t="s">
        <v>361</v>
      </c>
    </row>
    <row r="28" spans="3:27" s="292" customFormat="1" ht="21" x14ac:dyDescent="0.15">
      <c r="C28" s="389" t="s">
        <v>119</v>
      </c>
      <c r="D28" s="329"/>
      <c r="E28" s="329"/>
      <c r="F28" s="329"/>
      <c r="G28" s="329"/>
      <c r="H28" s="329"/>
      <c r="I28" s="330"/>
      <c r="J28" s="1407">
        <f>SUM(J29:N30)</f>
        <v>0</v>
      </c>
      <c r="K28" s="1408"/>
      <c r="L28" s="1408"/>
      <c r="M28" s="1408"/>
      <c r="N28" s="1409"/>
      <c r="O28" s="1407">
        <f>SUM(O29:S30)</f>
        <v>0</v>
      </c>
      <c r="P28" s="1408"/>
      <c r="Q28" s="1408"/>
      <c r="R28" s="1408"/>
      <c r="S28" s="1409"/>
      <c r="T28" s="1036"/>
      <c r="U28" s="1037"/>
      <c r="V28" s="1037"/>
      <c r="W28" s="1037"/>
      <c r="X28" s="1037"/>
      <c r="Y28" s="1037"/>
      <c r="Z28" s="1038"/>
      <c r="AA28" s="314" t="s">
        <v>361</v>
      </c>
    </row>
    <row r="29" spans="3:27" s="292" customFormat="1" ht="42" x14ac:dyDescent="0.15">
      <c r="C29" s="1428" t="s">
        <v>307</v>
      </c>
      <c r="D29" s="383" t="s">
        <v>322</v>
      </c>
      <c r="E29" s="384"/>
      <c r="F29" s="384"/>
      <c r="G29" s="384"/>
      <c r="H29" s="384"/>
      <c r="I29" s="385"/>
      <c r="J29" s="1418"/>
      <c r="K29" s="1419"/>
      <c r="L29" s="1419"/>
      <c r="M29" s="1419"/>
      <c r="N29" s="1420"/>
      <c r="O29" s="1391"/>
      <c r="P29" s="1391"/>
      <c r="Q29" s="1391"/>
      <c r="R29" s="1391"/>
      <c r="S29" s="1391"/>
      <c r="T29" s="1421" t="s">
        <v>1650</v>
      </c>
      <c r="U29" s="1051"/>
      <c r="V29" s="1051"/>
      <c r="W29" s="1051"/>
      <c r="X29" s="1051"/>
      <c r="Y29" s="1051"/>
      <c r="Z29" s="1422"/>
      <c r="AA29" s="314" t="s">
        <v>360</v>
      </c>
    </row>
    <row r="30" spans="3:27" s="292" customFormat="1" ht="21" x14ac:dyDescent="0.15">
      <c r="C30" s="1430"/>
      <c r="D30" s="399" t="s">
        <v>310</v>
      </c>
      <c r="E30" s="400"/>
      <c r="F30" s="400"/>
      <c r="G30" s="400"/>
      <c r="H30" s="400"/>
      <c r="I30" s="401"/>
      <c r="J30" s="1423"/>
      <c r="K30" s="1424"/>
      <c r="L30" s="1424"/>
      <c r="M30" s="1424"/>
      <c r="N30" s="1425"/>
      <c r="O30" s="1391"/>
      <c r="P30" s="1391"/>
      <c r="Q30" s="1391"/>
      <c r="R30" s="1391"/>
      <c r="S30" s="1391"/>
      <c r="T30" s="1426"/>
      <c r="U30" s="1066"/>
      <c r="V30" s="1066"/>
      <c r="W30" s="1066"/>
      <c r="X30" s="1066"/>
      <c r="Y30" s="1066"/>
      <c r="Z30" s="1427"/>
      <c r="AA30" s="314" t="s">
        <v>361</v>
      </c>
    </row>
    <row r="31" spans="3:27" s="292" customFormat="1" ht="21" x14ac:dyDescent="0.15">
      <c r="C31" s="328" t="s">
        <v>323</v>
      </c>
      <c r="D31" s="331"/>
      <c r="E31" s="331"/>
      <c r="F31" s="331"/>
      <c r="G31" s="331"/>
      <c r="H31" s="331"/>
      <c r="I31" s="353"/>
      <c r="J31" s="1451">
        <v>0</v>
      </c>
      <c r="K31" s="1451"/>
      <c r="L31" s="1451"/>
      <c r="M31" s="1451"/>
      <c r="N31" s="1451"/>
      <c r="O31" s="1451">
        <v>0</v>
      </c>
      <c r="P31" s="1451"/>
      <c r="Q31" s="1451"/>
      <c r="R31" s="1451"/>
      <c r="S31" s="1451"/>
      <c r="T31" s="1406"/>
      <c r="U31" s="1406"/>
      <c r="V31" s="1406"/>
      <c r="W31" s="1406"/>
      <c r="X31" s="1406"/>
      <c r="Y31" s="1406"/>
      <c r="Z31" s="1406"/>
      <c r="AA31" s="314" t="s">
        <v>361</v>
      </c>
    </row>
    <row r="32" spans="3:27" s="292" customFormat="1" ht="21" x14ac:dyDescent="0.15">
      <c r="C32" s="389" t="s">
        <v>310</v>
      </c>
      <c r="D32" s="329"/>
      <c r="E32" s="329"/>
      <c r="F32" s="329"/>
      <c r="G32" s="329"/>
      <c r="H32" s="329"/>
      <c r="I32" s="330"/>
      <c r="J32" s="1407">
        <f>SUM(J33:N35)</f>
        <v>0</v>
      </c>
      <c r="K32" s="1408"/>
      <c r="L32" s="1408"/>
      <c r="M32" s="1408"/>
      <c r="N32" s="1409"/>
      <c r="O32" s="1407">
        <f>SUM(O33:S35)</f>
        <v>0</v>
      </c>
      <c r="P32" s="1408"/>
      <c r="Q32" s="1408"/>
      <c r="R32" s="1408"/>
      <c r="S32" s="1409"/>
      <c r="T32" s="1036"/>
      <c r="U32" s="1037"/>
      <c r="V32" s="1037"/>
      <c r="W32" s="1037"/>
      <c r="X32" s="1037"/>
      <c r="Y32" s="1037"/>
      <c r="Z32" s="1038"/>
      <c r="AA32" s="314" t="s">
        <v>361</v>
      </c>
    </row>
    <row r="33" spans="3:27" s="292" customFormat="1" ht="42" x14ac:dyDescent="0.15">
      <c r="C33" s="1428" t="s">
        <v>307</v>
      </c>
      <c r="D33" s="386" t="s">
        <v>1652</v>
      </c>
      <c r="E33" s="387"/>
      <c r="F33" s="387"/>
      <c r="G33" s="387"/>
      <c r="H33" s="387"/>
      <c r="I33" s="388"/>
      <c r="J33" s="1394"/>
      <c r="K33" s="1395"/>
      <c r="L33" s="1395"/>
      <c r="M33" s="1395"/>
      <c r="N33" s="1396"/>
      <c r="O33" s="1391"/>
      <c r="P33" s="1391"/>
      <c r="Q33" s="1391"/>
      <c r="R33" s="1391"/>
      <c r="S33" s="1391"/>
      <c r="T33" s="1392" t="s">
        <v>1651</v>
      </c>
      <c r="U33" s="1053"/>
      <c r="V33" s="1053"/>
      <c r="W33" s="1053"/>
      <c r="X33" s="1053"/>
      <c r="Y33" s="1053"/>
      <c r="Z33" s="1393"/>
      <c r="AA33" s="314" t="s">
        <v>360</v>
      </c>
    </row>
    <row r="34" spans="3:27" s="292" customFormat="1" ht="42" x14ac:dyDescent="0.15">
      <c r="C34" s="1429"/>
      <c r="D34" s="386" t="s">
        <v>324</v>
      </c>
      <c r="E34" s="387"/>
      <c r="F34" s="387"/>
      <c r="G34" s="387"/>
      <c r="H34" s="387"/>
      <c r="I34" s="388"/>
      <c r="J34" s="1394"/>
      <c r="K34" s="1395"/>
      <c r="L34" s="1395"/>
      <c r="M34" s="1395"/>
      <c r="N34" s="1396"/>
      <c r="O34" s="1391"/>
      <c r="P34" s="1391"/>
      <c r="Q34" s="1391"/>
      <c r="R34" s="1391"/>
      <c r="S34" s="1391"/>
      <c r="T34" s="1392" t="s">
        <v>1653</v>
      </c>
      <c r="U34" s="1053"/>
      <c r="V34" s="1053"/>
      <c r="W34" s="1053"/>
      <c r="X34" s="1053"/>
      <c r="Y34" s="1053"/>
      <c r="Z34" s="1393"/>
      <c r="AA34" s="314" t="s">
        <v>360</v>
      </c>
    </row>
    <row r="35" spans="3:27" s="292" customFormat="1" ht="21.75" thickBot="1" x14ac:dyDescent="0.2">
      <c r="C35" s="1450"/>
      <c r="D35" s="393" t="s">
        <v>310</v>
      </c>
      <c r="E35" s="394"/>
      <c r="F35" s="394"/>
      <c r="G35" s="394"/>
      <c r="H35" s="394"/>
      <c r="I35" s="395"/>
      <c r="J35" s="1397"/>
      <c r="K35" s="1398"/>
      <c r="L35" s="1398"/>
      <c r="M35" s="1398"/>
      <c r="N35" s="1399"/>
      <c r="O35" s="1400"/>
      <c r="P35" s="1400"/>
      <c r="Q35" s="1400"/>
      <c r="R35" s="1400"/>
      <c r="S35" s="1400"/>
      <c r="T35" s="1401"/>
      <c r="U35" s="1402"/>
      <c r="V35" s="1402"/>
      <c r="W35" s="1402"/>
      <c r="X35" s="1402"/>
      <c r="Y35" s="1402"/>
      <c r="Z35" s="1403"/>
      <c r="AA35" s="314" t="s">
        <v>361</v>
      </c>
    </row>
    <row r="36" spans="3:27" s="292" customFormat="1" ht="21.75" thickTop="1" x14ac:dyDescent="0.15">
      <c r="C36" s="1145" t="s">
        <v>325</v>
      </c>
      <c r="D36" s="1146"/>
      <c r="E36" s="1146"/>
      <c r="F36" s="1146"/>
      <c r="G36" s="1146"/>
      <c r="H36" s="1146"/>
      <c r="I36" s="1147"/>
      <c r="J36" s="1448">
        <f>SUM(J28,,J31,J32)</f>
        <v>0</v>
      </c>
      <c r="K36" s="1448"/>
      <c r="L36" s="1448"/>
      <c r="M36" s="1448"/>
      <c r="N36" s="1448"/>
      <c r="O36" s="1448">
        <f>SUM(O28,,O31,O32)</f>
        <v>0</v>
      </c>
      <c r="P36" s="1448"/>
      <c r="Q36" s="1448"/>
      <c r="R36" s="1448"/>
      <c r="S36" s="1448"/>
      <c r="T36" s="1404"/>
      <c r="U36" s="1404"/>
      <c r="V36" s="1404"/>
      <c r="W36" s="1404"/>
      <c r="X36" s="1404"/>
      <c r="Y36" s="1404"/>
      <c r="Z36" s="1404"/>
      <c r="AA36" s="314" t="s">
        <v>361</v>
      </c>
    </row>
    <row r="37" spans="3:27" s="292" customFormat="1" ht="31.5" x14ac:dyDescent="0.15">
      <c r="C37" s="1016" t="s">
        <v>1706</v>
      </c>
      <c r="D37" s="1016"/>
      <c r="E37" s="1016"/>
      <c r="F37" s="1016"/>
      <c r="G37" s="1016"/>
      <c r="H37" s="1016"/>
      <c r="I37" s="1016"/>
      <c r="J37" s="1016"/>
      <c r="K37" s="1016"/>
      <c r="L37" s="1016"/>
      <c r="M37" s="1016"/>
      <c r="N37" s="1016"/>
      <c r="O37" s="1016"/>
      <c r="P37" s="1016"/>
      <c r="Q37" s="1016"/>
      <c r="R37" s="1016"/>
      <c r="S37" s="1016"/>
      <c r="T37" s="1016"/>
      <c r="U37" s="1016"/>
      <c r="V37" s="1016"/>
      <c r="W37" s="1016"/>
      <c r="X37" s="1016"/>
      <c r="Y37" s="1016"/>
      <c r="Z37" s="1016"/>
      <c r="AA37" s="314" t="s">
        <v>1707</v>
      </c>
    </row>
    <row r="38" spans="3:27" s="292" customFormat="1" x14ac:dyDescent="0.15">
      <c r="C38" s="1202" t="s">
        <v>1705</v>
      </c>
      <c r="D38" s="1202"/>
      <c r="E38" s="1202"/>
      <c r="F38" s="1202"/>
      <c r="G38" s="1202"/>
      <c r="H38" s="1202"/>
      <c r="I38" s="1202"/>
      <c r="J38" s="1202"/>
      <c r="K38" s="1202"/>
      <c r="L38" s="1202"/>
      <c r="M38" s="1202"/>
      <c r="N38" s="1202"/>
      <c r="O38" s="1202"/>
      <c r="P38" s="1202"/>
      <c r="Q38" s="1202"/>
      <c r="R38" s="1202"/>
      <c r="S38" s="1202"/>
      <c r="T38" s="1202"/>
      <c r="U38" s="1202"/>
      <c r="V38" s="1202"/>
      <c r="W38" s="1202"/>
      <c r="X38" s="1202"/>
      <c r="Y38" s="1202"/>
      <c r="Z38" s="1202"/>
      <c r="AA38" s="314"/>
    </row>
    <row r="39" spans="3:27" s="292" customFormat="1" x14ac:dyDescent="0.15">
      <c r="AA39" s="314"/>
    </row>
    <row r="40" spans="3:27" s="292" customFormat="1" x14ac:dyDescent="0.15">
      <c r="AA40" s="313"/>
    </row>
    <row r="41" spans="3:27" s="292" customFormat="1" ht="21" x14ac:dyDescent="0.15">
      <c r="C41" s="292" t="s">
        <v>421</v>
      </c>
      <c r="AA41" s="314" t="s">
        <v>361</v>
      </c>
    </row>
    <row r="42" spans="3:27" s="292" customFormat="1" x14ac:dyDescent="0.15">
      <c r="C42" s="294" t="s">
        <v>1106</v>
      </c>
      <c r="D42" s="292" t="s">
        <v>1113</v>
      </c>
      <c r="AA42" s="314"/>
    </row>
    <row r="43" spans="3:27" s="292" customFormat="1" x14ac:dyDescent="0.15">
      <c r="C43" s="294" t="s">
        <v>1106</v>
      </c>
      <c r="D43" s="292" t="s">
        <v>1114</v>
      </c>
      <c r="AA43" s="314"/>
    </row>
    <row r="44" spans="3:27" s="292" customFormat="1" x14ac:dyDescent="0.15">
      <c r="C44" s="294" t="s">
        <v>1106</v>
      </c>
      <c r="D44" s="292" t="s">
        <v>1115</v>
      </c>
      <c r="AA44" s="314"/>
    </row>
    <row r="45" spans="3:27" s="292" customFormat="1" x14ac:dyDescent="0.15">
      <c r="C45" s="294" t="s">
        <v>1106</v>
      </c>
      <c r="D45" s="292" t="s">
        <v>1116</v>
      </c>
      <c r="AA45" s="314"/>
    </row>
    <row r="46" spans="3:27" s="292" customFormat="1" x14ac:dyDescent="0.15">
      <c r="AA46" s="314"/>
    </row>
    <row r="47" spans="3:27" s="292" customFormat="1" x14ac:dyDescent="0.15">
      <c r="C47" s="292" t="s">
        <v>420</v>
      </c>
      <c r="AA47" s="314"/>
    </row>
    <row r="48" spans="3:27" s="292" customFormat="1" ht="21" x14ac:dyDescent="0.15">
      <c r="C48" s="292" t="s">
        <v>1745</v>
      </c>
      <c r="AA48" s="314" t="s">
        <v>361</v>
      </c>
    </row>
    <row r="49" spans="2:27" s="292" customFormat="1" ht="42" x14ac:dyDescent="0.15">
      <c r="C49" s="294" t="s">
        <v>1106</v>
      </c>
      <c r="D49" s="1013" t="s">
        <v>1710</v>
      </c>
      <c r="E49" s="1013"/>
      <c r="F49" s="1013"/>
      <c r="G49" s="1013"/>
      <c r="H49" s="1013"/>
      <c r="I49" s="1013"/>
      <c r="J49" s="1013"/>
      <c r="K49" s="1013"/>
      <c r="L49" s="1013"/>
      <c r="M49" s="1013"/>
      <c r="N49" s="1013"/>
      <c r="O49" s="1013"/>
      <c r="P49" s="1013"/>
      <c r="Q49" s="1013"/>
      <c r="R49" s="1013"/>
      <c r="S49" s="1013"/>
      <c r="T49" s="1013"/>
      <c r="U49" s="1013"/>
      <c r="V49" s="1013"/>
      <c r="W49" s="1013"/>
      <c r="X49" s="1013"/>
      <c r="Y49" s="1013"/>
      <c r="Z49" s="1013"/>
      <c r="AA49" s="314" t="s">
        <v>1359</v>
      </c>
    </row>
    <row r="50" spans="2:27" s="292" customFormat="1" ht="21" x14ac:dyDescent="0.15">
      <c r="B50" s="327"/>
      <c r="C50" s="1020" t="s">
        <v>326</v>
      </c>
      <c r="D50" s="1020"/>
      <c r="E50" s="1028" t="s">
        <v>327</v>
      </c>
      <c r="F50" s="1035"/>
      <c r="G50" s="1035"/>
      <c r="H50" s="1035"/>
      <c r="I50" s="1035"/>
      <c r="J50" s="1035"/>
      <c r="K50" s="1035"/>
      <c r="L50" s="1035"/>
      <c r="M50" s="1035"/>
      <c r="N50" s="1035"/>
      <c r="O50" s="1035"/>
      <c r="P50" s="1035"/>
      <c r="Q50" s="1389" t="s">
        <v>328</v>
      </c>
      <c r="R50" s="1143"/>
      <c r="S50" s="1143"/>
      <c r="T50" s="1143"/>
      <c r="U50" s="1143"/>
      <c r="V50" s="1143"/>
      <c r="W50" s="1143"/>
      <c r="X50" s="1143"/>
      <c r="Y50" s="1143"/>
      <c r="Z50" s="1144"/>
      <c r="AA50" s="314" t="s">
        <v>361</v>
      </c>
    </row>
    <row r="51" spans="2:27" s="292" customFormat="1" ht="21" x14ac:dyDescent="0.15">
      <c r="B51" s="327"/>
      <c r="C51" s="1388"/>
      <c r="D51" s="1388"/>
      <c r="E51" s="1160" t="s">
        <v>329</v>
      </c>
      <c r="F51" s="1148"/>
      <c r="G51" s="1148"/>
      <c r="H51" s="1449"/>
      <c r="I51" s="1145" t="s">
        <v>330</v>
      </c>
      <c r="J51" s="1146"/>
      <c r="K51" s="1146"/>
      <c r="L51" s="1147"/>
      <c r="M51" s="1145" t="s">
        <v>267</v>
      </c>
      <c r="N51" s="1146"/>
      <c r="O51" s="1146"/>
      <c r="P51" s="1146"/>
      <c r="Q51" s="1390"/>
      <c r="R51" s="1146"/>
      <c r="S51" s="1146"/>
      <c r="T51" s="1146"/>
      <c r="U51" s="1146"/>
      <c r="V51" s="1146"/>
      <c r="W51" s="1146"/>
      <c r="X51" s="1146"/>
      <c r="Y51" s="1146"/>
      <c r="Z51" s="1147"/>
      <c r="AA51" s="314" t="s">
        <v>361</v>
      </c>
    </row>
    <row r="52" spans="2:27" s="292" customFormat="1" ht="21" x14ac:dyDescent="0.15">
      <c r="B52" s="434"/>
      <c r="C52" s="1018">
        <v>1</v>
      </c>
      <c r="D52" s="1018"/>
      <c r="E52" s="1407"/>
      <c r="F52" s="1408"/>
      <c r="G52" s="1408"/>
      <c r="H52" s="1409"/>
      <c r="I52" s="1407"/>
      <c r="J52" s="1408"/>
      <c r="K52" s="1408"/>
      <c r="L52" s="1409"/>
      <c r="M52" s="1407">
        <f t="shared" ref="M52:M59" si="0">SUM(E52:L52)</f>
        <v>0</v>
      </c>
      <c r="N52" s="1408"/>
      <c r="O52" s="1408"/>
      <c r="P52" s="1447"/>
      <c r="Q52" s="1037"/>
      <c r="R52" s="1037"/>
      <c r="S52" s="1037"/>
      <c r="T52" s="1037"/>
      <c r="U52" s="1037"/>
      <c r="V52" s="1037"/>
      <c r="W52" s="1037"/>
      <c r="X52" s="1037"/>
      <c r="Y52" s="1037"/>
      <c r="Z52" s="1038"/>
      <c r="AA52" s="314" t="s">
        <v>361</v>
      </c>
    </row>
    <row r="53" spans="2:27" s="292" customFormat="1" ht="21" x14ac:dyDescent="0.15">
      <c r="B53" s="434"/>
      <c r="C53" s="1018">
        <v>2</v>
      </c>
      <c r="D53" s="1018"/>
      <c r="E53" s="1407"/>
      <c r="F53" s="1408"/>
      <c r="G53" s="1408"/>
      <c r="H53" s="1409"/>
      <c r="I53" s="1407"/>
      <c r="J53" s="1408"/>
      <c r="K53" s="1408"/>
      <c r="L53" s="1409"/>
      <c r="M53" s="1407">
        <f t="shared" si="0"/>
        <v>0</v>
      </c>
      <c r="N53" s="1408"/>
      <c r="O53" s="1408"/>
      <c r="P53" s="1447"/>
      <c r="Q53" s="1037"/>
      <c r="R53" s="1037"/>
      <c r="S53" s="1037"/>
      <c r="T53" s="1037"/>
      <c r="U53" s="1037"/>
      <c r="V53" s="1037"/>
      <c r="W53" s="1037"/>
      <c r="X53" s="1037"/>
      <c r="Y53" s="1037"/>
      <c r="Z53" s="1038"/>
      <c r="AA53" s="314" t="s">
        <v>361</v>
      </c>
    </row>
    <row r="54" spans="2:27" s="292" customFormat="1" ht="21" x14ac:dyDescent="0.15">
      <c r="B54" s="434"/>
      <c r="C54" s="1018">
        <v>3</v>
      </c>
      <c r="D54" s="1018"/>
      <c r="E54" s="1407"/>
      <c r="F54" s="1408"/>
      <c r="G54" s="1408"/>
      <c r="H54" s="1409"/>
      <c r="I54" s="1407"/>
      <c r="J54" s="1408"/>
      <c r="K54" s="1408"/>
      <c r="L54" s="1409"/>
      <c r="M54" s="1407">
        <f t="shared" si="0"/>
        <v>0</v>
      </c>
      <c r="N54" s="1408"/>
      <c r="O54" s="1408"/>
      <c r="P54" s="1447"/>
      <c r="Q54" s="1037"/>
      <c r="R54" s="1037"/>
      <c r="S54" s="1037"/>
      <c r="T54" s="1037"/>
      <c r="U54" s="1037"/>
      <c r="V54" s="1037"/>
      <c r="W54" s="1037"/>
      <c r="X54" s="1037"/>
      <c r="Y54" s="1037"/>
      <c r="Z54" s="1038"/>
      <c r="AA54" s="314" t="s">
        <v>361</v>
      </c>
    </row>
    <row r="55" spans="2:27" s="292" customFormat="1" ht="21" x14ac:dyDescent="0.15">
      <c r="B55" s="434"/>
      <c r="C55" s="1018">
        <v>4</v>
      </c>
      <c r="D55" s="1018"/>
      <c r="E55" s="1407"/>
      <c r="F55" s="1408"/>
      <c r="G55" s="1408"/>
      <c r="H55" s="1409"/>
      <c r="I55" s="1407"/>
      <c r="J55" s="1408"/>
      <c r="K55" s="1408"/>
      <c r="L55" s="1409"/>
      <c r="M55" s="1407">
        <f t="shared" si="0"/>
        <v>0</v>
      </c>
      <c r="N55" s="1408"/>
      <c r="O55" s="1408"/>
      <c r="P55" s="1447"/>
      <c r="Q55" s="1037"/>
      <c r="R55" s="1037"/>
      <c r="S55" s="1037"/>
      <c r="T55" s="1037"/>
      <c r="U55" s="1037"/>
      <c r="V55" s="1037"/>
      <c r="W55" s="1037"/>
      <c r="X55" s="1037"/>
      <c r="Y55" s="1037"/>
      <c r="Z55" s="1038"/>
      <c r="AA55" s="314" t="s">
        <v>361</v>
      </c>
    </row>
    <row r="56" spans="2:27" s="292" customFormat="1" ht="21" x14ac:dyDescent="0.15">
      <c r="B56" s="434"/>
      <c r="C56" s="1018">
        <v>5</v>
      </c>
      <c r="D56" s="1018"/>
      <c r="E56" s="1407"/>
      <c r="F56" s="1408"/>
      <c r="G56" s="1408"/>
      <c r="H56" s="1409"/>
      <c r="I56" s="1407"/>
      <c r="J56" s="1408"/>
      <c r="K56" s="1408"/>
      <c r="L56" s="1409"/>
      <c r="M56" s="1407">
        <f t="shared" si="0"/>
        <v>0</v>
      </c>
      <c r="N56" s="1408"/>
      <c r="O56" s="1408"/>
      <c r="P56" s="1447"/>
      <c r="Q56" s="1037"/>
      <c r="R56" s="1037"/>
      <c r="S56" s="1037"/>
      <c r="T56" s="1037"/>
      <c r="U56" s="1037"/>
      <c r="V56" s="1037"/>
      <c r="W56" s="1037"/>
      <c r="X56" s="1037"/>
      <c r="Y56" s="1037"/>
      <c r="Z56" s="1038"/>
      <c r="AA56" s="314" t="s">
        <v>361</v>
      </c>
    </row>
    <row r="57" spans="2:27" s="292" customFormat="1" ht="21" x14ac:dyDescent="0.15">
      <c r="B57" s="434"/>
      <c r="C57" s="1018">
        <v>6</v>
      </c>
      <c r="D57" s="1018"/>
      <c r="E57" s="1407"/>
      <c r="F57" s="1408"/>
      <c r="G57" s="1408"/>
      <c r="H57" s="1409"/>
      <c r="I57" s="1407"/>
      <c r="J57" s="1408"/>
      <c r="K57" s="1408"/>
      <c r="L57" s="1409"/>
      <c r="M57" s="1407">
        <f t="shared" si="0"/>
        <v>0</v>
      </c>
      <c r="N57" s="1408"/>
      <c r="O57" s="1408"/>
      <c r="P57" s="1447"/>
      <c r="Q57" s="1037"/>
      <c r="R57" s="1037"/>
      <c r="S57" s="1037"/>
      <c r="T57" s="1037"/>
      <c r="U57" s="1037"/>
      <c r="V57" s="1037"/>
      <c r="W57" s="1037"/>
      <c r="X57" s="1037"/>
      <c r="Y57" s="1037"/>
      <c r="Z57" s="1038"/>
      <c r="AA57" s="314" t="s">
        <v>361</v>
      </c>
    </row>
    <row r="58" spans="2:27" s="292" customFormat="1" ht="21" x14ac:dyDescent="0.15">
      <c r="B58" s="434"/>
      <c r="C58" s="1018">
        <v>7</v>
      </c>
      <c r="D58" s="1018"/>
      <c r="E58" s="1407"/>
      <c r="F58" s="1408"/>
      <c r="G58" s="1408"/>
      <c r="H58" s="1409"/>
      <c r="I58" s="1407"/>
      <c r="J58" s="1408"/>
      <c r="K58" s="1408"/>
      <c r="L58" s="1409"/>
      <c r="M58" s="1407">
        <f t="shared" si="0"/>
        <v>0</v>
      </c>
      <c r="N58" s="1408"/>
      <c r="O58" s="1408"/>
      <c r="P58" s="1447"/>
      <c r="Q58" s="1037"/>
      <c r="R58" s="1037"/>
      <c r="S58" s="1037"/>
      <c r="T58" s="1037"/>
      <c r="U58" s="1037"/>
      <c r="V58" s="1037"/>
      <c r="W58" s="1037"/>
      <c r="X58" s="1037"/>
      <c r="Y58" s="1037"/>
      <c r="Z58" s="1038"/>
      <c r="AA58" s="314" t="s">
        <v>361</v>
      </c>
    </row>
    <row r="59" spans="2:27" s="292" customFormat="1" ht="21.75" thickBot="1" x14ac:dyDescent="0.2">
      <c r="B59" s="434"/>
      <c r="C59" s="1446">
        <v>8</v>
      </c>
      <c r="D59" s="1446"/>
      <c r="E59" s="1440"/>
      <c r="F59" s="1441"/>
      <c r="G59" s="1441"/>
      <c r="H59" s="1442"/>
      <c r="I59" s="1440"/>
      <c r="J59" s="1441"/>
      <c r="K59" s="1441"/>
      <c r="L59" s="1442"/>
      <c r="M59" s="1440">
        <f t="shared" si="0"/>
        <v>0</v>
      </c>
      <c r="N59" s="1441"/>
      <c r="O59" s="1441"/>
      <c r="P59" s="1443"/>
      <c r="Q59" s="1444"/>
      <c r="R59" s="1444"/>
      <c r="S59" s="1444"/>
      <c r="T59" s="1444"/>
      <c r="U59" s="1444"/>
      <c r="V59" s="1444"/>
      <c r="W59" s="1444"/>
      <c r="X59" s="1444"/>
      <c r="Y59" s="1444"/>
      <c r="Z59" s="1445"/>
      <c r="AA59" s="314" t="s">
        <v>361</v>
      </c>
    </row>
    <row r="60" spans="2:27" s="292" customFormat="1" ht="21.75" thickTop="1" x14ac:dyDescent="0.15">
      <c r="B60" s="434"/>
      <c r="C60" s="1377" t="s">
        <v>331</v>
      </c>
      <c r="D60" s="1377"/>
      <c r="E60" s="1434">
        <f>SUM(E52:H59)</f>
        <v>0</v>
      </c>
      <c r="F60" s="1435"/>
      <c r="G60" s="1435"/>
      <c r="H60" s="1436"/>
      <c r="I60" s="1434">
        <f>SUM(I52:L59)</f>
        <v>0</v>
      </c>
      <c r="J60" s="1435"/>
      <c r="K60" s="1435"/>
      <c r="L60" s="1436"/>
      <c r="M60" s="1434">
        <f>SUM(M52:P59)</f>
        <v>0</v>
      </c>
      <c r="N60" s="1435"/>
      <c r="O60" s="1435"/>
      <c r="P60" s="1437"/>
      <c r="Q60" s="1438"/>
      <c r="R60" s="1438"/>
      <c r="S60" s="1438"/>
      <c r="T60" s="1438"/>
      <c r="U60" s="1438"/>
      <c r="V60" s="1438"/>
      <c r="W60" s="1438"/>
      <c r="X60" s="1438"/>
      <c r="Y60" s="1438"/>
      <c r="Z60" s="1439"/>
      <c r="AA60" s="314" t="s">
        <v>361</v>
      </c>
    </row>
    <row r="61" spans="2:27" s="292" customFormat="1" x14ac:dyDescent="0.15">
      <c r="C61" s="292" t="s">
        <v>139</v>
      </c>
      <c r="Y61" s="307"/>
      <c r="AA61" s="313"/>
    </row>
    <row r="62" spans="2:27" s="292" customFormat="1" x14ac:dyDescent="0.15">
      <c r="Y62" s="307"/>
      <c r="AA62" s="313"/>
    </row>
    <row r="63" spans="2:27" s="292" customFormat="1" x14ac:dyDescent="0.15">
      <c r="C63" s="292" t="s">
        <v>1241</v>
      </c>
      <c r="AA63" s="313"/>
    </row>
    <row r="64" spans="2:27" s="25" customFormat="1" ht="21" x14ac:dyDescent="0.15">
      <c r="C64" s="912" t="s">
        <v>80</v>
      </c>
      <c r="D64" s="912"/>
      <c r="E64" s="912"/>
      <c r="F64" s="912"/>
      <c r="G64" s="912"/>
      <c r="H64" s="912"/>
      <c r="I64" s="912"/>
      <c r="J64" s="912"/>
      <c r="K64" s="912"/>
      <c r="L64" s="912"/>
      <c r="M64" s="1164" t="s">
        <v>81</v>
      </c>
      <c r="N64" s="1165"/>
      <c r="O64" s="1165"/>
      <c r="P64" s="1165"/>
      <c r="Q64" s="1165"/>
      <c r="R64" s="1165"/>
      <c r="S64" s="1166"/>
      <c r="T64" s="1164" t="s">
        <v>1262</v>
      </c>
      <c r="U64" s="1165"/>
      <c r="V64" s="1165"/>
      <c r="W64" s="1165"/>
      <c r="X64" s="1165"/>
      <c r="Y64" s="1165"/>
      <c r="Z64" s="1166"/>
      <c r="AA64" s="314" t="s">
        <v>1249</v>
      </c>
    </row>
    <row r="65" spans="2:27" s="25" customFormat="1" ht="21" x14ac:dyDescent="0.15">
      <c r="C65" s="1019" t="s">
        <v>1242</v>
      </c>
      <c r="D65" s="1019"/>
      <c r="E65" s="1019"/>
      <c r="F65" s="1019"/>
      <c r="G65" s="1019"/>
      <c r="H65" s="1019"/>
      <c r="I65" s="1019"/>
      <c r="J65" s="1019"/>
      <c r="K65" s="1019"/>
      <c r="L65" s="1019"/>
      <c r="M65" s="439" t="s">
        <v>21</v>
      </c>
      <c r="N65" s="1006" t="s">
        <v>609</v>
      </c>
      <c r="O65" s="1006"/>
      <c r="P65" s="1006"/>
      <c r="Q65" s="1006"/>
      <c r="R65" s="1006"/>
      <c r="S65" s="1007"/>
      <c r="T65" s="439"/>
      <c r="U65" s="1006"/>
      <c r="V65" s="1006"/>
      <c r="W65" s="1006"/>
      <c r="X65" s="1006"/>
      <c r="Y65" s="1006"/>
      <c r="Z65" s="1007"/>
      <c r="AA65" s="314" t="s">
        <v>1249</v>
      </c>
    </row>
    <row r="66" spans="2:27" s="25" customFormat="1" ht="21" x14ac:dyDescent="0.15">
      <c r="C66" s="1019"/>
      <c r="D66" s="1019"/>
      <c r="E66" s="1019"/>
      <c r="F66" s="1019"/>
      <c r="G66" s="1019"/>
      <c r="H66" s="1019"/>
      <c r="I66" s="1019"/>
      <c r="J66" s="1019"/>
      <c r="K66" s="1019"/>
      <c r="L66" s="1019"/>
      <c r="M66" s="433" t="s">
        <v>21</v>
      </c>
      <c r="N66" s="1075" t="s">
        <v>610</v>
      </c>
      <c r="O66" s="1075"/>
      <c r="P66" s="1075"/>
      <c r="Q66" s="1075"/>
      <c r="R66" s="1075"/>
      <c r="S66" s="841"/>
      <c r="T66" s="433"/>
      <c r="U66" s="1075"/>
      <c r="V66" s="1075"/>
      <c r="W66" s="1075"/>
      <c r="X66" s="1075"/>
      <c r="Y66" s="1075"/>
      <c r="Z66" s="841"/>
      <c r="AA66" s="314" t="s">
        <v>1249</v>
      </c>
    </row>
    <row r="67" spans="2:27" s="25" customFormat="1" ht="21" x14ac:dyDescent="0.15">
      <c r="C67" s="1019" t="s">
        <v>1243</v>
      </c>
      <c r="D67" s="1019"/>
      <c r="E67" s="1019"/>
      <c r="F67" s="1019"/>
      <c r="G67" s="1019"/>
      <c r="H67" s="1019"/>
      <c r="I67" s="1019"/>
      <c r="J67" s="1019"/>
      <c r="K67" s="1019"/>
      <c r="L67" s="1019"/>
      <c r="M67" s="439" t="s">
        <v>21</v>
      </c>
      <c r="N67" s="1006" t="s">
        <v>1248</v>
      </c>
      <c r="O67" s="1006"/>
      <c r="P67" s="1006"/>
      <c r="Q67" s="1006"/>
      <c r="R67" s="1006"/>
      <c r="S67" s="1007"/>
      <c r="T67" s="439"/>
      <c r="U67" s="1006"/>
      <c r="V67" s="1006"/>
      <c r="W67" s="1006"/>
      <c r="X67" s="1006"/>
      <c r="Y67" s="1006"/>
      <c r="Z67" s="1007"/>
      <c r="AA67" s="314" t="s">
        <v>1249</v>
      </c>
    </row>
    <row r="68" spans="2:27" s="25" customFormat="1" ht="21" x14ac:dyDescent="0.15">
      <c r="C68" s="1158"/>
      <c r="D68" s="1019"/>
      <c r="E68" s="1019"/>
      <c r="F68" s="1019"/>
      <c r="G68" s="1019"/>
      <c r="H68" s="1019"/>
      <c r="I68" s="1019"/>
      <c r="J68" s="1019"/>
      <c r="K68" s="1019"/>
      <c r="L68" s="1019"/>
      <c r="M68" s="433" t="s">
        <v>21</v>
      </c>
      <c r="N68" s="1075" t="s">
        <v>610</v>
      </c>
      <c r="O68" s="1075"/>
      <c r="P68" s="1075"/>
      <c r="Q68" s="1075"/>
      <c r="R68" s="1075"/>
      <c r="S68" s="841"/>
      <c r="T68" s="433"/>
      <c r="U68" s="1075"/>
      <c r="V68" s="1075"/>
      <c r="W68" s="1075"/>
      <c r="X68" s="1075"/>
      <c r="Y68" s="1075"/>
      <c r="Z68" s="841"/>
      <c r="AA68" s="314" t="s">
        <v>1249</v>
      </c>
    </row>
    <row r="69" spans="2:27" s="25" customFormat="1" ht="21" x14ac:dyDescent="0.15">
      <c r="C69" s="319"/>
      <c r="D69" s="1019" t="s">
        <v>1246</v>
      </c>
      <c r="E69" s="1019"/>
      <c r="F69" s="1019"/>
      <c r="G69" s="1019"/>
      <c r="H69" s="1019"/>
      <c r="I69" s="1019"/>
      <c r="J69" s="1019"/>
      <c r="K69" s="1019"/>
      <c r="L69" s="1019"/>
      <c r="M69" s="439" t="s">
        <v>21</v>
      </c>
      <c r="N69" s="331" t="s">
        <v>609</v>
      </c>
      <c r="O69" s="331"/>
      <c r="P69" s="331"/>
      <c r="Q69" s="331"/>
      <c r="R69" s="331"/>
      <c r="S69" s="353"/>
      <c r="T69" s="1015" t="s">
        <v>1654</v>
      </c>
      <c r="U69" s="1369"/>
      <c r="V69" s="1369"/>
      <c r="W69" s="1369"/>
      <c r="X69" s="1369"/>
      <c r="Y69" s="1369"/>
      <c r="Z69" s="1370"/>
      <c r="AA69" s="314" t="s">
        <v>1249</v>
      </c>
    </row>
    <row r="70" spans="2:27" s="25" customFormat="1" ht="21" x14ac:dyDescent="0.15">
      <c r="C70" s="318"/>
      <c r="D70" s="1019"/>
      <c r="E70" s="1019"/>
      <c r="F70" s="1019"/>
      <c r="G70" s="1019"/>
      <c r="H70" s="1019"/>
      <c r="I70" s="1019"/>
      <c r="J70" s="1019"/>
      <c r="K70" s="1019"/>
      <c r="L70" s="1019"/>
      <c r="M70" s="433" t="s">
        <v>21</v>
      </c>
      <c r="N70" s="1075" t="s">
        <v>610</v>
      </c>
      <c r="O70" s="1075"/>
      <c r="P70" s="1075"/>
      <c r="Q70" s="1075"/>
      <c r="R70" s="1075"/>
      <c r="S70" s="841"/>
      <c r="T70" s="1371"/>
      <c r="U70" s="1372"/>
      <c r="V70" s="1372"/>
      <c r="W70" s="1372"/>
      <c r="X70" s="1372"/>
      <c r="Y70" s="1372"/>
      <c r="Z70" s="1373"/>
      <c r="AA70" s="314" t="s">
        <v>1249</v>
      </c>
    </row>
    <row r="71" spans="2:27" s="25" customFormat="1" ht="21" x14ac:dyDescent="0.15">
      <c r="C71" s="319"/>
      <c r="D71" s="1019" t="s">
        <v>1247</v>
      </c>
      <c r="E71" s="1019"/>
      <c r="F71" s="1019"/>
      <c r="G71" s="1019"/>
      <c r="H71" s="1019"/>
      <c r="I71" s="1019"/>
      <c r="J71" s="1019"/>
      <c r="K71" s="1019"/>
      <c r="L71" s="1019"/>
      <c r="M71" s="439" t="s">
        <v>21</v>
      </c>
      <c r="N71" s="331" t="s">
        <v>609</v>
      </c>
      <c r="O71" s="331"/>
      <c r="P71" s="331"/>
      <c r="Q71" s="331"/>
      <c r="R71" s="331"/>
      <c r="S71" s="353"/>
      <c r="T71" s="439"/>
      <c r="U71" s="331"/>
      <c r="V71" s="331"/>
      <c r="W71" s="331"/>
      <c r="X71" s="331"/>
      <c r="Y71" s="331"/>
      <c r="Z71" s="353"/>
      <c r="AA71" s="314" t="s">
        <v>1249</v>
      </c>
    </row>
    <row r="72" spans="2:27" s="25" customFormat="1" ht="21" x14ac:dyDescent="0.15">
      <c r="C72" s="318"/>
      <c r="D72" s="1019"/>
      <c r="E72" s="1019"/>
      <c r="F72" s="1019"/>
      <c r="G72" s="1019"/>
      <c r="H72" s="1019"/>
      <c r="I72" s="1019"/>
      <c r="J72" s="1019"/>
      <c r="K72" s="1019"/>
      <c r="L72" s="1019"/>
      <c r="M72" s="433" t="s">
        <v>21</v>
      </c>
      <c r="N72" s="1075" t="s">
        <v>610</v>
      </c>
      <c r="O72" s="1075"/>
      <c r="P72" s="1075"/>
      <c r="Q72" s="1075"/>
      <c r="R72" s="1075"/>
      <c r="S72" s="841"/>
      <c r="T72" s="433"/>
      <c r="U72" s="1075"/>
      <c r="V72" s="1075"/>
      <c r="W72" s="1075"/>
      <c r="X72" s="1075"/>
      <c r="Y72" s="1075"/>
      <c r="Z72" s="841"/>
      <c r="AA72" s="314" t="s">
        <v>1249</v>
      </c>
    </row>
    <row r="73" spans="2:27" s="25" customFormat="1" ht="21" x14ac:dyDescent="0.15">
      <c r="C73" s="319"/>
      <c r="D73" s="1019" t="s">
        <v>1244</v>
      </c>
      <c r="E73" s="1019"/>
      <c r="F73" s="1019"/>
      <c r="G73" s="1019"/>
      <c r="H73" s="1019"/>
      <c r="I73" s="1019"/>
      <c r="J73" s="1019"/>
      <c r="K73" s="1019"/>
      <c r="L73" s="1019"/>
      <c r="M73" s="439" t="s">
        <v>21</v>
      </c>
      <c r="N73" s="331" t="s">
        <v>609</v>
      </c>
      <c r="O73" s="331"/>
      <c r="P73" s="331"/>
      <c r="Q73" s="331"/>
      <c r="R73" s="331"/>
      <c r="S73" s="353"/>
      <c r="T73" s="439"/>
      <c r="U73" s="331"/>
      <c r="V73" s="331"/>
      <c r="W73" s="331"/>
      <c r="X73" s="331"/>
      <c r="Y73" s="331"/>
      <c r="Z73" s="353"/>
      <c r="AA73" s="314" t="s">
        <v>1249</v>
      </c>
    </row>
    <row r="74" spans="2:27" s="25" customFormat="1" ht="21" x14ac:dyDescent="0.15">
      <c r="C74" s="318"/>
      <c r="D74" s="1019"/>
      <c r="E74" s="1019"/>
      <c r="F74" s="1019"/>
      <c r="G74" s="1019"/>
      <c r="H74" s="1019"/>
      <c r="I74" s="1019"/>
      <c r="J74" s="1019"/>
      <c r="K74" s="1019"/>
      <c r="L74" s="1019"/>
      <c r="M74" s="433" t="s">
        <v>21</v>
      </c>
      <c r="N74" s="1075" t="s">
        <v>610</v>
      </c>
      <c r="O74" s="1075"/>
      <c r="P74" s="1075"/>
      <c r="Q74" s="1075"/>
      <c r="R74" s="1075"/>
      <c r="S74" s="841"/>
      <c r="T74" s="433"/>
      <c r="U74" s="1075"/>
      <c r="V74" s="1075"/>
      <c r="W74" s="1075"/>
      <c r="X74" s="1075"/>
      <c r="Y74" s="1075"/>
      <c r="Z74" s="841"/>
      <c r="AA74" s="314" t="s">
        <v>1249</v>
      </c>
    </row>
    <row r="75" spans="2:27" s="25" customFormat="1" ht="21" x14ac:dyDescent="0.15">
      <c r="C75" s="319"/>
      <c r="D75" s="1019" t="s">
        <v>1245</v>
      </c>
      <c r="E75" s="1019"/>
      <c r="F75" s="1019"/>
      <c r="G75" s="1019"/>
      <c r="H75" s="1019"/>
      <c r="I75" s="1019"/>
      <c r="J75" s="1019"/>
      <c r="K75" s="1019"/>
      <c r="L75" s="1019"/>
      <c r="M75" s="439" t="s">
        <v>21</v>
      </c>
      <c r="N75" s="331" t="s">
        <v>609</v>
      </c>
      <c r="O75" s="331"/>
      <c r="P75" s="331"/>
      <c r="Q75" s="331"/>
      <c r="R75" s="331"/>
      <c r="S75" s="353"/>
      <c r="T75" s="439"/>
      <c r="U75" s="331"/>
      <c r="V75" s="331"/>
      <c r="W75" s="331"/>
      <c r="X75" s="331"/>
      <c r="Y75" s="331"/>
      <c r="Z75" s="353"/>
      <c r="AA75" s="314" t="s">
        <v>1249</v>
      </c>
    </row>
    <row r="76" spans="2:27" s="25" customFormat="1" ht="21" x14ac:dyDescent="0.15">
      <c r="C76" s="320"/>
      <c r="D76" s="1019"/>
      <c r="E76" s="1019"/>
      <c r="F76" s="1019"/>
      <c r="G76" s="1019"/>
      <c r="H76" s="1019"/>
      <c r="I76" s="1019"/>
      <c r="J76" s="1019"/>
      <c r="K76" s="1019"/>
      <c r="L76" s="1019"/>
      <c r="M76" s="437" t="s">
        <v>21</v>
      </c>
      <c r="N76" s="1149" t="s">
        <v>610</v>
      </c>
      <c r="O76" s="1149"/>
      <c r="P76" s="1149"/>
      <c r="Q76" s="1149"/>
      <c r="R76" s="1149"/>
      <c r="S76" s="1150"/>
      <c r="T76" s="437"/>
      <c r="U76" s="1149"/>
      <c r="V76" s="1149"/>
      <c r="W76" s="1149"/>
      <c r="X76" s="1149"/>
      <c r="Y76" s="1149"/>
      <c r="Z76" s="1150"/>
      <c r="AA76" s="314" t="s">
        <v>1249</v>
      </c>
    </row>
    <row r="77" spans="2:27" s="292" customFormat="1" x14ac:dyDescent="0.15">
      <c r="C77" s="454"/>
      <c r="D77" s="454"/>
      <c r="E77" s="454"/>
      <c r="F77" s="454"/>
      <c r="G77" s="454"/>
      <c r="H77" s="454"/>
      <c r="I77" s="454"/>
      <c r="J77" s="454"/>
      <c r="K77" s="454"/>
      <c r="L77" s="454"/>
      <c r="M77" s="454"/>
      <c r="N77" s="454"/>
      <c r="O77" s="454"/>
      <c r="P77" s="454"/>
      <c r="Q77" s="454"/>
      <c r="R77" s="454"/>
      <c r="S77" s="454"/>
      <c r="T77" s="454"/>
      <c r="U77" s="454"/>
      <c r="V77" s="454"/>
      <c r="W77" s="454"/>
      <c r="X77" s="454"/>
      <c r="Y77" s="454"/>
      <c r="AA77" s="313"/>
    </row>
    <row r="78" spans="2:27" s="37" customFormat="1" x14ac:dyDescent="0.15">
      <c r="AA78" s="97"/>
    </row>
    <row r="79" spans="2:27" s="37" customFormat="1" ht="21" x14ac:dyDescent="0.15">
      <c r="B79" s="37" t="s">
        <v>332</v>
      </c>
      <c r="AA79" s="113" t="s">
        <v>361</v>
      </c>
    </row>
    <row r="80" spans="2:27" s="292" customFormat="1" ht="21" x14ac:dyDescent="0.15">
      <c r="C80" s="292" t="s">
        <v>303</v>
      </c>
      <c r="Z80" s="307" t="s">
        <v>304</v>
      </c>
      <c r="AA80" s="403" t="s">
        <v>361</v>
      </c>
    </row>
    <row r="81" spans="3:27" s="292" customFormat="1" ht="21" x14ac:dyDescent="0.15">
      <c r="C81" s="328"/>
      <c r="D81" s="331"/>
      <c r="E81" s="331"/>
      <c r="F81" s="331"/>
      <c r="G81" s="331"/>
      <c r="H81" s="331"/>
      <c r="I81" s="353"/>
      <c r="J81" s="1142" t="s">
        <v>305</v>
      </c>
      <c r="K81" s="1143"/>
      <c r="L81" s="1143"/>
      <c r="M81" s="1143"/>
      <c r="N81" s="1144"/>
      <c r="O81" s="1023" t="s">
        <v>1357</v>
      </c>
      <c r="P81" s="1143"/>
      <c r="Q81" s="1143"/>
      <c r="R81" s="1143"/>
      <c r="S81" s="1143"/>
      <c r="T81" s="1142" t="s">
        <v>1708</v>
      </c>
      <c r="U81" s="1143"/>
      <c r="V81" s="1143"/>
      <c r="W81" s="1143"/>
      <c r="X81" s="1143"/>
      <c r="Y81" s="1143"/>
      <c r="Z81" s="1144"/>
      <c r="AA81" s="403" t="s">
        <v>361</v>
      </c>
    </row>
    <row r="82" spans="3:27" s="292" customFormat="1" ht="21" x14ac:dyDescent="0.15">
      <c r="C82" s="371"/>
      <c r="D82" s="310"/>
      <c r="E82" s="310"/>
      <c r="F82" s="310"/>
      <c r="G82" s="310"/>
      <c r="H82" s="310"/>
      <c r="I82" s="311"/>
      <c r="J82" s="1145"/>
      <c r="K82" s="1146"/>
      <c r="L82" s="1146"/>
      <c r="M82" s="1146"/>
      <c r="N82" s="1147"/>
      <c r="O82" s="1146"/>
      <c r="P82" s="1146"/>
      <c r="Q82" s="1146"/>
      <c r="R82" s="1146"/>
      <c r="S82" s="1146"/>
      <c r="T82" s="1145"/>
      <c r="U82" s="1146"/>
      <c r="V82" s="1146"/>
      <c r="W82" s="1146"/>
      <c r="X82" s="1146"/>
      <c r="Y82" s="1146"/>
      <c r="Z82" s="1147"/>
      <c r="AA82" s="403" t="s">
        <v>361</v>
      </c>
    </row>
    <row r="83" spans="3:27" s="292" customFormat="1" ht="21" x14ac:dyDescent="0.15">
      <c r="C83" s="328" t="s">
        <v>306</v>
      </c>
      <c r="D83" s="331"/>
      <c r="E83" s="331"/>
      <c r="F83" s="331"/>
      <c r="G83" s="331"/>
      <c r="H83" s="331"/>
      <c r="I83" s="353"/>
      <c r="J83" s="1451">
        <f>SUM(J84:N86)</f>
        <v>0</v>
      </c>
      <c r="K83" s="1451"/>
      <c r="L83" s="1451"/>
      <c r="M83" s="1451"/>
      <c r="N83" s="1451"/>
      <c r="O83" s="1451">
        <f>SUM(O84:S86)</f>
        <v>0</v>
      </c>
      <c r="P83" s="1451"/>
      <c r="Q83" s="1451"/>
      <c r="R83" s="1451"/>
      <c r="S83" s="1451"/>
      <c r="T83" s="1406"/>
      <c r="U83" s="1406"/>
      <c r="V83" s="1406"/>
      <c r="W83" s="1406"/>
      <c r="X83" s="1406"/>
      <c r="Y83" s="1406"/>
      <c r="Z83" s="1406"/>
      <c r="AA83" s="403" t="s">
        <v>361</v>
      </c>
    </row>
    <row r="84" spans="3:27" s="292" customFormat="1" ht="21" x14ac:dyDescent="0.15">
      <c r="C84" s="1428" t="s">
        <v>307</v>
      </c>
      <c r="D84" s="383" t="s">
        <v>308</v>
      </c>
      <c r="E84" s="384"/>
      <c r="F84" s="384"/>
      <c r="G84" s="384"/>
      <c r="H84" s="384"/>
      <c r="I84" s="385"/>
      <c r="J84" s="1432"/>
      <c r="K84" s="1432"/>
      <c r="L84" s="1432"/>
      <c r="M84" s="1432"/>
      <c r="N84" s="1432"/>
      <c r="O84" s="1432"/>
      <c r="P84" s="1432"/>
      <c r="Q84" s="1432"/>
      <c r="R84" s="1432"/>
      <c r="S84" s="1432"/>
      <c r="T84" s="1433"/>
      <c r="U84" s="1433"/>
      <c r="V84" s="1433"/>
      <c r="W84" s="1433"/>
      <c r="X84" s="1433"/>
      <c r="Y84" s="1433"/>
      <c r="Z84" s="1433"/>
      <c r="AA84" s="403" t="s">
        <v>361</v>
      </c>
    </row>
    <row r="85" spans="3:27" s="292" customFormat="1" ht="21" x14ac:dyDescent="0.15">
      <c r="C85" s="1429"/>
      <c r="D85" s="386" t="s">
        <v>309</v>
      </c>
      <c r="E85" s="387"/>
      <c r="F85" s="387"/>
      <c r="G85" s="387"/>
      <c r="H85" s="387"/>
      <c r="I85" s="388"/>
      <c r="J85" s="1431"/>
      <c r="K85" s="1431"/>
      <c r="L85" s="1431"/>
      <c r="M85" s="1431"/>
      <c r="N85" s="1431"/>
      <c r="O85" s="1431"/>
      <c r="P85" s="1431"/>
      <c r="Q85" s="1431"/>
      <c r="R85" s="1431"/>
      <c r="S85" s="1431"/>
      <c r="T85" s="1405"/>
      <c r="U85" s="1405"/>
      <c r="V85" s="1405"/>
      <c r="W85" s="1405"/>
      <c r="X85" s="1405"/>
      <c r="Y85" s="1405"/>
      <c r="Z85" s="1405"/>
      <c r="AA85" s="403" t="s">
        <v>361</v>
      </c>
    </row>
    <row r="86" spans="3:27" s="292" customFormat="1" ht="21" x14ac:dyDescent="0.15">
      <c r="C86" s="1430"/>
      <c r="D86" s="386" t="s">
        <v>310</v>
      </c>
      <c r="E86" s="387"/>
      <c r="F86" s="387"/>
      <c r="G86" s="387"/>
      <c r="H86" s="387"/>
      <c r="I86" s="388"/>
      <c r="J86" s="1431"/>
      <c r="K86" s="1431"/>
      <c r="L86" s="1431"/>
      <c r="M86" s="1431"/>
      <c r="N86" s="1431"/>
      <c r="O86" s="1431"/>
      <c r="P86" s="1431"/>
      <c r="Q86" s="1431"/>
      <c r="R86" s="1431"/>
      <c r="S86" s="1431"/>
      <c r="T86" s="1405"/>
      <c r="U86" s="1405"/>
      <c r="V86" s="1405"/>
      <c r="W86" s="1405"/>
      <c r="X86" s="1405"/>
      <c r="Y86" s="1405"/>
      <c r="Z86" s="1405"/>
      <c r="AA86" s="403" t="s">
        <v>361</v>
      </c>
    </row>
    <row r="87" spans="3:27" s="292" customFormat="1" ht="21" x14ac:dyDescent="0.15">
      <c r="C87" s="389" t="s">
        <v>311</v>
      </c>
      <c r="D87" s="329"/>
      <c r="E87" s="329"/>
      <c r="F87" s="329"/>
      <c r="G87" s="329"/>
      <c r="H87" s="329"/>
      <c r="I87" s="330"/>
      <c r="J87" s="1374">
        <f>SUM(J88:N92)</f>
        <v>0</v>
      </c>
      <c r="K87" s="1374"/>
      <c r="L87" s="1374"/>
      <c r="M87" s="1374"/>
      <c r="N87" s="1374"/>
      <c r="O87" s="1374">
        <f>SUM(O88:S92)</f>
        <v>0</v>
      </c>
      <c r="P87" s="1374"/>
      <c r="Q87" s="1374"/>
      <c r="R87" s="1374"/>
      <c r="S87" s="1374"/>
      <c r="T87" s="1059"/>
      <c r="U87" s="1059"/>
      <c r="V87" s="1059"/>
      <c r="W87" s="1059"/>
      <c r="X87" s="1059"/>
      <c r="Y87" s="1059"/>
      <c r="Z87" s="1059"/>
      <c r="AA87" s="403" t="s">
        <v>361</v>
      </c>
    </row>
    <row r="88" spans="3:27" s="292" customFormat="1" ht="21" x14ac:dyDescent="0.15">
      <c r="C88" s="1428" t="s">
        <v>312</v>
      </c>
      <c r="D88" s="386" t="s">
        <v>313</v>
      </c>
      <c r="E88" s="387"/>
      <c r="F88" s="387"/>
      <c r="G88" s="387"/>
      <c r="H88" s="387"/>
      <c r="I88" s="388"/>
      <c r="J88" s="1431"/>
      <c r="K88" s="1431"/>
      <c r="L88" s="1431"/>
      <c r="M88" s="1431"/>
      <c r="N88" s="1431"/>
      <c r="O88" s="1431"/>
      <c r="P88" s="1431"/>
      <c r="Q88" s="1431"/>
      <c r="R88" s="1431"/>
      <c r="S88" s="1431"/>
      <c r="T88" s="1405"/>
      <c r="U88" s="1405"/>
      <c r="V88" s="1405"/>
      <c r="W88" s="1405"/>
      <c r="X88" s="1405"/>
      <c r="Y88" s="1405"/>
      <c r="Z88" s="1405"/>
      <c r="AA88" s="403" t="s">
        <v>361</v>
      </c>
    </row>
    <row r="89" spans="3:27" s="292" customFormat="1" ht="21" x14ac:dyDescent="0.15">
      <c r="C89" s="1429"/>
      <c r="D89" s="390" t="s">
        <v>314</v>
      </c>
      <c r="E89" s="391"/>
      <c r="F89" s="391"/>
      <c r="G89" s="391"/>
      <c r="H89" s="391"/>
      <c r="I89" s="392"/>
      <c r="J89" s="1391"/>
      <c r="K89" s="1391"/>
      <c r="L89" s="1391"/>
      <c r="M89" s="1391"/>
      <c r="N89" s="1391"/>
      <c r="O89" s="1391"/>
      <c r="P89" s="1391"/>
      <c r="Q89" s="1391"/>
      <c r="R89" s="1391"/>
      <c r="S89" s="1391"/>
      <c r="T89" s="1455"/>
      <c r="U89" s="1455"/>
      <c r="V89" s="1455"/>
      <c r="W89" s="1455"/>
      <c r="X89" s="1455"/>
      <c r="Y89" s="1455"/>
      <c r="Z89" s="1455"/>
      <c r="AA89" s="403" t="s">
        <v>361</v>
      </c>
    </row>
    <row r="90" spans="3:27" s="292" customFormat="1" ht="21" x14ac:dyDescent="0.15">
      <c r="C90" s="1429"/>
      <c r="D90" s="386" t="s">
        <v>315</v>
      </c>
      <c r="E90" s="387"/>
      <c r="F90" s="387"/>
      <c r="G90" s="387"/>
      <c r="H90" s="387"/>
      <c r="I90" s="388"/>
      <c r="J90" s="1431"/>
      <c r="K90" s="1431"/>
      <c r="L90" s="1431"/>
      <c r="M90" s="1431"/>
      <c r="N90" s="1431"/>
      <c r="O90" s="1431"/>
      <c r="P90" s="1431"/>
      <c r="Q90" s="1431"/>
      <c r="R90" s="1431"/>
      <c r="S90" s="1431"/>
      <c r="T90" s="1405"/>
      <c r="U90" s="1405"/>
      <c r="V90" s="1405"/>
      <c r="W90" s="1405"/>
      <c r="X90" s="1405"/>
      <c r="Y90" s="1405"/>
      <c r="Z90" s="1405"/>
      <c r="AA90" s="403" t="s">
        <v>361</v>
      </c>
    </row>
    <row r="91" spans="3:27" s="292" customFormat="1" ht="21" x14ac:dyDescent="0.15">
      <c r="C91" s="1429"/>
      <c r="D91" s="386" t="s">
        <v>316</v>
      </c>
      <c r="E91" s="387"/>
      <c r="F91" s="387"/>
      <c r="G91" s="387"/>
      <c r="H91" s="387"/>
      <c r="I91" s="388"/>
      <c r="J91" s="1431"/>
      <c r="K91" s="1431"/>
      <c r="L91" s="1431"/>
      <c r="M91" s="1431"/>
      <c r="N91" s="1431"/>
      <c r="O91" s="1431"/>
      <c r="P91" s="1431"/>
      <c r="Q91" s="1431"/>
      <c r="R91" s="1431"/>
      <c r="S91" s="1431"/>
      <c r="T91" s="1405"/>
      <c r="U91" s="1405"/>
      <c r="V91" s="1405"/>
      <c r="W91" s="1405"/>
      <c r="X91" s="1405"/>
      <c r="Y91" s="1405"/>
      <c r="Z91" s="1405"/>
      <c r="AA91" s="403" t="s">
        <v>361</v>
      </c>
    </row>
    <row r="92" spans="3:27" s="292" customFormat="1" ht="21" x14ac:dyDescent="0.15">
      <c r="C92" s="1430"/>
      <c r="D92" s="386" t="s">
        <v>310</v>
      </c>
      <c r="E92" s="387"/>
      <c r="F92" s="387"/>
      <c r="G92" s="387"/>
      <c r="H92" s="387"/>
      <c r="I92" s="388"/>
      <c r="J92" s="1431"/>
      <c r="K92" s="1431"/>
      <c r="L92" s="1431"/>
      <c r="M92" s="1431"/>
      <c r="N92" s="1431"/>
      <c r="O92" s="1456"/>
      <c r="P92" s="1456"/>
      <c r="Q92" s="1456"/>
      <c r="R92" s="1456"/>
      <c r="S92" s="1456"/>
      <c r="T92" s="1405"/>
      <c r="U92" s="1405"/>
      <c r="V92" s="1405"/>
      <c r="W92" s="1405"/>
      <c r="X92" s="1405"/>
      <c r="Y92" s="1405"/>
      <c r="Z92" s="1405"/>
      <c r="AA92" s="403" t="s">
        <v>361</v>
      </c>
    </row>
    <row r="93" spans="3:27" s="292" customFormat="1" ht="21" x14ac:dyDescent="0.15">
      <c r="C93" s="328" t="s">
        <v>317</v>
      </c>
      <c r="D93" s="331"/>
      <c r="E93" s="331"/>
      <c r="F93" s="331"/>
      <c r="G93" s="331"/>
      <c r="H93" s="331"/>
      <c r="I93" s="353"/>
      <c r="J93" s="1451">
        <f>SUM(J94:N96)</f>
        <v>0</v>
      </c>
      <c r="K93" s="1451"/>
      <c r="L93" s="1451"/>
      <c r="M93" s="1451"/>
      <c r="N93" s="1451"/>
      <c r="O93" s="1374">
        <f>SUM(O94:S96)</f>
        <v>0</v>
      </c>
      <c r="P93" s="1374"/>
      <c r="Q93" s="1374"/>
      <c r="R93" s="1374"/>
      <c r="S93" s="1374"/>
      <c r="T93" s="1406"/>
      <c r="U93" s="1406"/>
      <c r="V93" s="1406"/>
      <c r="W93" s="1406"/>
      <c r="X93" s="1406"/>
      <c r="Y93" s="1406"/>
      <c r="Z93" s="1406"/>
      <c r="AA93" s="403" t="s">
        <v>361</v>
      </c>
    </row>
    <row r="94" spans="3:27" s="292" customFormat="1" ht="21" x14ac:dyDescent="0.15">
      <c r="C94" s="1428" t="s">
        <v>307</v>
      </c>
      <c r="D94" s="383"/>
      <c r="E94" s="384"/>
      <c r="F94" s="384"/>
      <c r="G94" s="384"/>
      <c r="H94" s="384"/>
      <c r="I94" s="385"/>
      <c r="J94" s="1432"/>
      <c r="K94" s="1432"/>
      <c r="L94" s="1432"/>
      <c r="M94" s="1432"/>
      <c r="N94" s="1432"/>
      <c r="O94" s="1391"/>
      <c r="P94" s="1391"/>
      <c r="Q94" s="1391"/>
      <c r="R94" s="1391"/>
      <c r="S94" s="1391"/>
      <c r="T94" s="1433"/>
      <c r="U94" s="1433"/>
      <c r="V94" s="1433"/>
      <c r="W94" s="1433"/>
      <c r="X94" s="1433"/>
      <c r="Y94" s="1433"/>
      <c r="Z94" s="1433"/>
      <c r="AA94" s="403" t="s">
        <v>361</v>
      </c>
    </row>
    <row r="95" spans="3:27" s="292" customFormat="1" ht="21" x14ac:dyDescent="0.15">
      <c r="C95" s="1429"/>
      <c r="D95" s="386"/>
      <c r="E95" s="387"/>
      <c r="F95" s="387"/>
      <c r="G95" s="387"/>
      <c r="H95" s="387"/>
      <c r="I95" s="388"/>
      <c r="J95" s="1431"/>
      <c r="K95" s="1431"/>
      <c r="L95" s="1431"/>
      <c r="M95" s="1431"/>
      <c r="N95" s="1431"/>
      <c r="O95" s="1431"/>
      <c r="P95" s="1431"/>
      <c r="Q95" s="1431"/>
      <c r="R95" s="1431"/>
      <c r="S95" s="1431"/>
      <c r="T95" s="1405"/>
      <c r="U95" s="1405"/>
      <c r="V95" s="1405"/>
      <c r="W95" s="1405"/>
      <c r="X95" s="1405"/>
      <c r="Y95" s="1405"/>
      <c r="Z95" s="1405"/>
      <c r="AA95" s="403" t="s">
        <v>361</v>
      </c>
    </row>
    <row r="96" spans="3:27" s="292" customFormat="1" ht="21.75" thickBot="1" x14ac:dyDescent="0.2">
      <c r="C96" s="1450"/>
      <c r="D96" s="393"/>
      <c r="E96" s="394"/>
      <c r="F96" s="394"/>
      <c r="G96" s="394"/>
      <c r="H96" s="394"/>
      <c r="I96" s="395"/>
      <c r="J96" s="1400"/>
      <c r="K96" s="1400"/>
      <c r="L96" s="1400"/>
      <c r="M96" s="1400"/>
      <c r="N96" s="1400"/>
      <c r="O96" s="1400"/>
      <c r="P96" s="1400"/>
      <c r="Q96" s="1400"/>
      <c r="R96" s="1400"/>
      <c r="S96" s="1400"/>
      <c r="T96" s="1410"/>
      <c r="U96" s="1410"/>
      <c r="V96" s="1410"/>
      <c r="W96" s="1410"/>
      <c r="X96" s="1410"/>
      <c r="Y96" s="1410"/>
      <c r="Z96" s="1410"/>
      <c r="AA96" s="403" t="s">
        <v>361</v>
      </c>
    </row>
    <row r="97" spans="3:27" s="292" customFormat="1" ht="21.75" thickTop="1" x14ac:dyDescent="0.15">
      <c r="C97" s="1145" t="s">
        <v>320</v>
      </c>
      <c r="D97" s="1146"/>
      <c r="E97" s="1146"/>
      <c r="F97" s="1146"/>
      <c r="G97" s="1146"/>
      <c r="H97" s="1146"/>
      <c r="I97" s="1147"/>
      <c r="J97" s="1452">
        <f>SUM(J83,J87,J93)</f>
        <v>0</v>
      </c>
      <c r="K97" s="1453"/>
      <c r="L97" s="1453"/>
      <c r="M97" s="1453"/>
      <c r="N97" s="1454"/>
      <c r="O97" s="1452">
        <f>O83+O87+O93</f>
        <v>0</v>
      </c>
      <c r="P97" s="1453"/>
      <c r="Q97" s="1453"/>
      <c r="R97" s="1453"/>
      <c r="S97" s="1453"/>
      <c r="T97" s="1044"/>
      <c r="U97" s="1010"/>
      <c r="V97" s="1010"/>
      <c r="W97" s="1010"/>
      <c r="X97" s="1010"/>
      <c r="Y97" s="1010"/>
      <c r="Z97" s="1011"/>
      <c r="AA97" s="403" t="s">
        <v>361</v>
      </c>
    </row>
    <row r="98" spans="3:27" s="292" customFormat="1" x14ac:dyDescent="0.15">
      <c r="C98" s="434"/>
      <c r="D98" s="434"/>
      <c r="E98" s="434"/>
      <c r="F98" s="434"/>
      <c r="G98" s="434"/>
      <c r="H98" s="434"/>
      <c r="I98" s="434"/>
      <c r="J98" s="396"/>
      <c r="K98" s="396"/>
      <c r="L98" s="396"/>
      <c r="M98" s="396"/>
      <c r="N98" s="396"/>
      <c r="O98" s="396"/>
      <c r="P98" s="396"/>
      <c r="Q98" s="396"/>
      <c r="R98" s="396"/>
      <c r="S98" s="396"/>
      <c r="T98" s="447"/>
      <c r="U98" s="447"/>
      <c r="V98" s="447"/>
      <c r="W98" s="447"/>
      <c r="X98" s="447"/>
      <c r="Y98" s="447"/>
      <c r="Z98" s="447"/>
      <c r="AA98" s="313"/>
    </row>
    <row r="99" spans="3:27" s="292" customFormat="1" ht="21" x14ac:dyDescent="0.15">
      <c r="C99" s="292" t="s">
        <v>321</v>
      </c>
      <c r="J99" s="397"/>
      <c r="K99" s="397"/>
      <c r="L99" s="397"/>
      <c r="M99" s="397"/>
      <c r="N99" s="397"/>
      <c r="O99" s="397"/>
      <c r="P99" s="397"/>
      <c r="Q99" s="397"/>
      <c r="R99" s="397"/>
      <c r="S99" s="397"/>
      <c r="Z99" s="307" t="s">
        <v>304</v>
      </c>
      <c r="AA99" s="403" t="s">
        <v>361</v>
      </c>
    </row>
    <row r="100" spans="3:27" s="292" customFormat="1" ht="21" x14ac:dyDescent="0.15">
      <c r="C100" s="328"/>
      <c r="D100" s="331"/>
      <c r="E100" s="331"/>
      <c r="F100" s="331"/>
      <c r="G100" s="331"/>
      <c r="H100" s="331"/>
      <c r="I100" s="353"/>
      <c r="J100" s="1411" t="s">
        <v>305</v>
      </c>
      <c r="K100" s="1412"/>
      <c r="L100" s="1412"/>
      <c r="M100" s="1412"/>
      <c r="N100" s="1413"/>
      <c r="O100" s="1417" t="s">
        <v>1357</v>
      </c>
      <c r="P100" s="1412"/>
      <c r="Q100" s="1412"/>
      <c r="R100" s="1412"/>
      <c r="S100" s="1412"/>
      <c r="T100" s="1142" t="s">
        <v>1708</v>
      </c>
      <c r="U100" s="1143"/>
      <c r="V100" s="1143"/>
      <c r="W100" s="1143"/>
      <c r="X100" s="1143"/>
      <c r="Y100" s="1143"/>
      <c r="Z100" s="1144"/>
      <c r="AA100" s="403" t="s">
        <v>361</v>
      </c>
    </row>
    <row r="101" spans="3:27" s="292" customFormat="1" ht="21" x14ac:dyDescent="0.15">
      <c r="C101" s="371"/>
      <c r="D101" s="310"/>
      <c r="E101" s="310"/>
      <c r="F101" s="310"/>
      <c r="G101" s="310"/>
      <c r="H101" s="310"/>
      <c r="I101" s="311"/>
      <c r="J101" s="1414"/>
      <c r="K101" s="1415"/>
      <c r="L101" s="1415"/>
      <c r="M101" s="1415"/>
      <c r="N101" s="1416"/>
      <c r="O101" s="1415"/>
      <c r="P101" s="1415"/>
      <c r="Q101" s="1415"/>
      <c r="R101" s="1415"/>
      <c r="S101" s="1415"/>
      <c r="T101" s="1145"/>
      <c r="U101" s="1146"/>
      <c r="V101" s="1146"/>
      <c r="W101" s="1146"/>
      <c r="X101" s="1146"/>
      <c r="Y101" s="1146"/>
      <c r="Z101" s="1147"/>
      <c r="AA101" s="403" t="s">
        <v>361</v>
      </c>
    </row>
    <row r="102" spans="3:27" s="292" customFormat="1" ht="21" x14ac:dyDescent="0.15">
      <c r="C102" s="389" t="s">
        <v>119</v>
      </c>
      <c r="D102" s="329"/>
      <c r="E102" s="329"/>
      <c r="F102" s="329"/>
      <c r="G102" s="329"/>
      <c r="H102" s="329"/>
      <c r="I102" s="330"/>
      <c r="J102" s="1407">
        <f>SUM(J103:N104)</f>
        <v>0</v>
      </c>
      <c r="K102" s="1408"/>
      <c r="L102" s="1408"/>
      <c r="M102" s="1408"/>
      <c r="N102" s="1409"/>
      <c r="O102" s="1407">
        <f>SUM(O103:S104)</f>
        <v>0</v>
      </c>
      <c r="P102" s="1408"/>
      <c r="Q102" s="1408"/>
      <c r="R102" s="1408"/>
      <c r="S102" s="1408"/>
      <c r="T102" s="1036"/>
      <c r="U102" s="1037"/>
      <c r="V102" s="1037"/>
      <c r="W102" s="1037"/>
      <c r="X102" s="1037"/>
      <c r="Y102" s="1037"/>
      <c r="Z102" s="1038"/>
      <c r="AA102" s="403" t="s">
        <v>361</v>
      </c>
    </row>
    <row r="103" spans="3:27" s="292" customFormat="1" ht="42" x14ac:dyDescent="0.15">
      <c r="C103" s="1428" t="s">
        <v>307</v>
      </c>
      <c r="D103" s="383" t="s">
        <v>333</v>
      </c>
      <c r="E103" s="384"/>
      <c r="F103" s="384"/>
      <c r="G103" s="384"/>
      <c r="H103" s="384"/>
      <c r="I103" s="385"/>
      <c r="J103" s="1418"/>
      <c r="K103" s="1419"/>
      <c r="L103" s="1419"/>
      <c r="M103" s="1419"/>
      <c r="N103" s="1420"/>
      <c r="O103" s="1391"/>
      <c r="P103" s="1391"/>
      <c r="Q103" s="1391"/>
      <c r="R103" s="1391"/>
      <c r="S103" s="1391"/>
      <c r="T103" s="1421" t="s">
        <v>1656</v>
      </c>
      <c r="U103" s="1051"/>
      <c r="V103" s="1051"/>
      <c r="W103" s="1051"/>
      <c r="X103" s="1051"/>
      <c r="Y103" s="1051"/>
      <c r="Z103" s="1422"/>
      <c r="AA103" s="403" t="s">
        <v>360</v>
      </c>
    </row>
    <row r="104" spans="3:27" s="292" customFormat="1" ht="21" x14ac:dyDescent="0.15">
      <c r="C104" s="1430"/>
      <c r="D104" s="399" t="s">
        <v>310</v>
      </c>
      <c r="E104" s="400"/>
      <c r="F104" s="400"/>
      <c r="G104" s="400"/>
      <c r="H104" s="400"/>
      <c r="I104" s="401"/>
      <c r="J104" s="1423"/>
      <c r="K104" s="1424"/>
      <c r="L104" s="1424"/>
      <c r="M104" s="1424"/>
      <c r="N104" s="1425"/>
      <c r="O104" s="1391"/>
      <c r="P104" s="1391"/>
      <c r="Q104" s="1391"/>
      <c r="R104" s="1391"/>
      <c r="S104" s="1391"/>
      <c r="T104" s="1426"/>
      <c r="U104" s="1066"/>
      <c r="V104" s="1066"/>
      <c r="W104" s="1066"/>
      <c r="X104" s="1066"/>
      <c r="Y104" s="1066"/>
      <c r="Z104" s="1427"/>
      <c r="AA104" s="403" t="s">
        <v>361</v>
      </c>
    </row>
    <row r="105" spans="3:27" s="292" customFormat="1" ht="21" x14ac:dyDescent="0.15">
      <c r="C105" s="328" t="s">
        <v>323</v>
      </c>
      <c r="D105" s="331"/>
      <c r="E105" s="331"/>
      <c r="F105" s="331"/>
      <c r="G105" s="331"/>
      <c r="H105" s="331"/>
      <c r="I105" s="353"/>
      <c r="J105" s="1451">
        <v>0</v>
      </c>
      <c r="K105" s="1451"/>
      <c r="L105" s="1451"/>
      <c r="M105" s="1451"/>
      <c r="N105" s="1451"/>
      <c r="O105" s="1451">
        <v>0</v>
      </c>
      <c r="P105" s="1451"/>
      <c r="Q105" s="1451"/>
      <c r="R105" s="1451"/>
      <c r="S105" s="1451"/>
      <c r="T105" s="1406"/>
      <c r="U105" s="1406"/>
      <c r="V105" s="1406"/>
      <c r="W105" s="1406"/>
      <c r="X105" s="1406"/>
      <c r="Y105" s="1406"/>
      <c r="Z105" s="1406"/>
      <c r="AA105" s="403" t="s">
        <v>361</v>
      </c>
    </row>
    <row r="106" spans="3:27" s="292" customFormat="1" ht="21" x14ac:dyDescent="0.15">
      <c r="C106" s="389" t="s">
        <v>310</v>
      </c>
      <c r="D106" s="329"/>
      <c r="E106" s="329"/>
      <c r="F106" s="329"/>
      <c r="G106" s="329"/>
      <c r="H106" s="329"/>
      <c r="I106" s="330"/>
      <c r="J106" s="1407">
        <f>SUM(J107:N109)</f>
        <v>0</v>
      </c>
      <c r="K106" s="1408"/>
      <c r="L106" s="1408"/>
      <c r="M106" s="1408"/>
      <c r="N106" s="1409"/>
      <c r="O106" s="1407">
        <f>SUM(O107:S109)</f>
        <v>0</v>
      </c>
      <c r="P106" s="1408"/>
      <c r="Q106" s="1408"/>
      <c r="R106" s="1408"/>
      <c r="S106" s="1408"/>
      <c r="T106" s="1036"/>
      <c r="U106" s="1037"/>
      <c r="V106" s="1037"/>
      <c r="W106" s="1037"/>
      <c r="X106" s="1037"/>
      <c r="Y106" s="1037"/>
      <c r="Z106" s="1038"/>
      <c r="AA106" s="403" t="s">
        <v>361</v>
      </c>
    </row>
    <row r="107" spans="3:27" s="292" customFormat="1" ht="21" x14ac:dyDescent="0.15">
      <c r="C107" s="1428" t="s">
        <v>307</v>
      </c>
      <c r="D107" s="386"/>
      <c r="E107" s="387"/>
      <c r="F107" s="387"/>
      <c r="G107" s="387"/>
      <c r="H107" s="387"/>
      <c r="I107" s="388"/>
      <c r="J107" s="1394"/>
      <c r="K107" s="1395"/>
      <c r="L107" s="1395"/>
      <c r="M107" s="1395"/>
      <c r="N107" s="1396"/>
      <c r="O107" s="1391"/>
      <c r="P107" s="1391"/>
      <c r="Q107" s="1391"/>
      <c r="R107" s="1391"/>
      <c r="S107" s="1391"/>
      <c r="T107" s="1392"/>
      <c r="U107" s="1053"/>
      <c r="V107" s="1053"/>
      <c r="W107" s="1053"/>
      <c r="X107" s="1053"/>
      <c r="Y107" s="1053"/>
      <c r="Z107" s="1393"/>
      <c r="AA107" s="403" t="s">
        <v>361</v>
      </c>
    </row>
    <row r="108" spans="3:27" s="292" customFormat="1" ht="21" x14ac:dyDescent="0.15">
      <c r="C108" s="1429"/>
      <c r="D108" s="386"/>
      <c r="E108" s="387"/>
      <c r="F108" s="387"/>
      <c r="G108" s="387"/>
      <c r="H108" s="387"/>
      <c r="I108" s="388"/>
      <c r="J108" s="1394"/>
      <c r="K108" s="1395"/>
      <c r="L108" s="1395"/>
      <c r="M108" s="1395"/>
      <c r="N108" s="1396"/>
      <c r="O108" s="1391"/>
      <c r="P108" s="1391"/>
      <c r="Q108" s="1391"/>
      <c r="R108" s="1391"/>
      <c r="S108" s="1391"/>
      <c r="T108" s="1392"/>
      <c r="U108" s="1053"/>
      <c r="V108" s="1053"/>
      <c r="W108" s="1053"/>
      <c r="X108" s="1053"/>
      <c r="Y108" s="1053"/>
      <c r="Z108" s="1393"/>
      <c r="AA108" s="403" t="s">
        <v>361</v>
      </c>
    </row>
    <row r="109" spans="3:27" s="292" customFormat="1" ht="21.75" thickBot="1" x14ac:dyDescent="0.2">
      <c r="C109" s="1450"/>
      <c r="D109" s="393"/>
      <c r="E109" s="394"/>
      <c r="F109" s="394"/>
      <c r="G109" s="394"/>
      <c r="H109" s="394"/>
      <c r="I109" s="395"/>
      <c r="J109" s="1397"/>
      <c r="K109" s="1398"/>
      <c r="L109" s="1398"/>
      <c r="M109" s="1398"/>
      <c r="N109" s="1399"/>
      <c r="O109" s="1400"/>
      <c r="P109" s="1400"/>
      <c r="Q109" s="1400"/>
      <c r="R109" s="1400"/>
      <c r="S109" s="1400"/>
      <c r="T109" s="1401"/>
      <c r="U109" s="1402"/>
      <c r="V109" s="1402"/>
      <c r="W109" s="1402"/>
      <c r="X109" s="1402"/>
      <c r="Y109" s="1402"/>
      <c r="Z109" s="1403"/>
      <c r="AA109" s="403" t="s">
        <v>361</v>
      </c>
    </row>
    <row r="110" spans="3:27" s="292" customFormat="1" ht="21.75" thickTop="1" x14ac:dyDescent="0.15">
      <c r="C110" s="1145" t="s">
        <v>325</v>
      </c>
      <c r="D110" s="1146"/>
      <c r="E110" s="1146"/>
      <c r="F110" s="1146"/>
      <c r="G110" s="1146"/>
      <c r="H110" s="1146"/>
      <c r="I110" s="1147"/>
      <c r="J110" s="1448">
        <f>SUM(J102,,J105,J106)</f>
        <v>0</v>
      </c>
      <c r="K110" s="1448"/>
      <c r="L110" s="1448"/>
      <c r="M110" s="1448"/>
      <c r="N110" s="1448"/>
      <c r="O110" s="1448">
        <f>SUM(O102,O105,O106)</f>
        <v>0</v>
      </c>
      <c r="P110" s="1448"/>
      <c r="Q110" s="1448"/>
      <c r="R110" s="1448"/>
      <c r="S110" s="1448"/>
      <c r="T110" s="1404"/>
      <c r="U110" s="1404"/>
      <c r="V110" s="1404"/>
      <c r="W110" s="1404"/>
      <c r="X110" s="1404"/>
      <c r="Y110" s="1404"/>
      <c r="Z110" s="1404"/>
      <c r="AA110" s="403" t="s">
        <v>361</v>
      </c>
    </row>
    <row r="111" spans="3:27" s="292" customFormat="1" ht="31.5" x14ac:dyDescent="0.15">
      <c r="C111" s="1016" t="s">
        <v>1706</v>
      </c>
      <c r="D111" s="1016"/>
      <c r="E111" s="1016"/>
      <c r="F111" s="1016"/>
      <c r="G111" s="1016"/>
      <c r="H111" s="1016"/>
      <c r="I111" s="1016"/>
      <c r="J111" s="1016"/>
      <c r="K111" s="1016"/>
      <c r="L111" s="1016"/>
      <c r="M111" s="1016"/>
      <c r="N111" s="1016"/>
      <c r="O111" s="1016"/>
      <c r="P111" s="1016"/>
      <c r="Q111" s="1016"/>
      <c r="R111" s="1016"/>
      <c r="S111" s="1016"/>
      <c r="T111" s="1016"/>
      <c r="U111" s="1016"/>
      <c r="V111" s="1016"/>
      <c r="W111" s="1016"/>
      <c r="X111" s="1016"/>
      <c r="Y111" s="1016"/>
      <c r="Z111" s="1016"/>
      <c r="AA111" s="314" t="s">
        <v>1707</v>
      </c>
    </row>
    <row r="112" spans="3:27" s="292" customFormat="1" x14ac:dyDescent="0.15">
      <c r="C112" s="1202" t="s">
        <v>1705</v>
      </c>
      <c r="D112" s="1202"/>
      <c r="E112" s="1202"/>
      <c r="F112" s="1202"/>
      <c r="G112" s="1202"/>
      <c r="H112" s="1202"/>
      <c r="I112" s="1202"/>
      <c r="J112" s="1202"/>
      <c r="K112" s="1202"/>
      <c r="L112" s="1202"/>
      <c r="M112" s="1202"/>
      <c r="N112" s="1202"/>
      <c r="O112" s="1202"/>
      <c r="P112" s="1202"/>
      <c r="Q112" s="1202"/>
      <c r="R112" s="1202"/>
      <c r="S112" s="1202"/>
      <c r="T112" s="1202"/>
      <c r="U112" s="1202"/>
      <c r="V112" s="1202"/>
      <c r="W112" s="1202"/>
      <c r="X112" s="1202"/>
      <c r="Y112" s="1202"/>
      <c r="Z112" s="1202"/>
      <c r="AA112" s="314"/>
    </row>
    <row r="113" spans="2:27" s="292" customFormat="1" x14ac:dyDescent="0.15">
      <c r="AA113" s="313"/>
    </row>
    <row r="114" spans="2:27" s="292" customFormat="1" x14ac:dyDescent="0.15">
      <c r="AA114" s="313"/>
    </row>
    <row r="115" spans="2:27" s="292" customFormat="1" ht="21" x14ac:dyDescent="0.15">
      <c r="C115" s="292" t="s">
        <v>421</v>
      </c>
      <c r="AA115" s="314" t="s">
        <v>361</v>
      </c>
    </row>
    <row r="116" spans="2:27" s="292" customFormat="1" x14ac:dyDescent="0.15">
      <c r="C116" s="294" t="s">
        <v>21</v>
      </c>
      <c r="D116" s="292" t="s">
        <v>1102</v>
      </c>
      <c r="AA116" s="314"/>
    </row>
    <row r="117" spans="2:27" s="292" customFormat="1" x14ac:dyDescent="0.15">
      <c r="C117" s="294" t="s">
        <v>21</v>
      </c>
      <c r="D117" s="292" t="s">
        <v>1103</v>
      </c>
      <c r="AA117" s="314"/>
    </row>
    <row r="118" spans="2:27" s="292" customFormat="1" x14ac:dyDescent="0.15">
      <c r="C118" s="294" t="s">
        <v>21</v>
      </c>
      <c r="D118" s="292" t="s">
        <v>1104</v>
      </c>
      <c r="AA118" s="314"/>
    </row>
    <row r="119" spans="2:27" s="292" customFormat="1" x14ac:dyDescent="0.15">
      <c r="C119" s="294" t="s">
        <v>21</v>
      </c>
      <c r="D119" s="292" t="s">
        <v>1105</v>
      </c>
      <c r="AA119" s="314"/>
    </row>
    <row r="120" spans="2:27" s="292" customFormat="1" x14ac:dyDescent="0.15">
      <c r="AA120" s="314"/>
    </row>
    <row r="121" spans="2:27" s="292" customFormat="1" x14ac:dyDescent="0.15">
      <c r="C121" s="292" t="s">
        <v>420</v>
      </c>
      <c r="AA121" s="314"/>
    </row>
    <row r="122" spans="2:27" s="292" customFormat="1" ht="21" x14ac:dyDescent="0.15">
      <c r="C122" s="292" t="s">
        <v>1746</v>
      </c>
      <c r="AA122" s="314" t="s">
        <v>361</v>
      </c>
    </row>
    <row r="123" spans="2:27" s="292" customFormat="1" ht="42" x14ac:dyDescent="0.15">
      <c r="C123" s="294" t="s">
        <v>21</v>
      </c>
      <c r="D123" s="1013" t="s">
        <v>1709</v>
      </c>
      <c r="E123" s="1013"/>
      <c r="F123" s="1013"/>
      <c r="G123" s="1013"/>
      <c r="H123" s="1013"/>
      <c r="I123" s="1013"/>
      <c r="J123" s="1013"/>
      <c r="K123" s="1013"/>
      <c r="L123" s="1013"/>
      <c r="M123" s="1013"/>
      <c r="N123" s="1013"/>
      <c r="O123" s="1013"/>
      <c r="P123" s="1013"/>
      <c r="Q123" s="1013"/>
      <c r="R123" s="1013"/>
      <c r="S123" s="1013"/>
      <c r="T123" s="1013"/>
      <c r="U123" s="1013"/>
      <c r="V123" s="1013"/>
      <c r="W123" s="1013"/>
      <c r="X123" s="1013"/>
      <c r="Y123" s="1013"/>
      <c r="Z123" s="1013"/>
      <c r="AA123" s="314" t="s">
        <v>1359</v>
      </c>
    </row>
    <row r="124" spans="2:27" s="292" customFormat="1" ht="21" x14ac:dyDescent="0.15">
      <c r="B124" s="327"/>
      <c r="C124" s="1020" t="s">
        <v>326</v>
      </c>
      <c r="D124" s="1020"/>
      <c r="E124" s="1018" t="s">
        <v>327</v>
      </c>
      <c r="F124" s="1018"/>
      <c r="G124" s="1018"/>
      <c r="H124" s="1018"/>
      <c r="I124" s="1018"/>
      <c r="J124" s="1018"/>
      <c r="K124" s="1018"/>
      <c r="L124" s="1018"/>
      <c r="M124" s="1018"/>
      <c r="N124" s="1018"/>
      <c r="O124" s="1018"/>
      <c r="P124" s="1028"/>
      <c r="Q124" s="1389" t="s">
        <v>328</v>
      </c>
      <c r="R124" s="1143"/>
      <c r="S124" s="1143"/>
      <c r="T124" s="1143"/>
      <c r="U124" s="1143"/>
      <c r="V124" s="1143"/>
      <c r="W124" s="1143"/>
      <c r="X124" s="1143"/>
      <c r="Y124" s="1143"/>
      <c r="Z124" s="1144"/>
      <c r="AA124" s="314" t="s">
        <v>361</v>
      </c>
    </row>
    <row r="125" spans="2:27" s="292" customFormat="1" ht="21" x14ac:dyDescent="0.15">
      <c r="B125" s="404"/>
      <c r="C125" s="1388"/>
      <c r="D125" s="1388"/>
      <c r="E125" s="1018" t="s">
        <v>329</v>
      </c>
      <c r="F125" s="1018"/>
      <c r="G125" s="1018"/>
      <c r="H125" s="1018"/>
      <c r="I125" s="1018" t="s">
        <v>330</v>
      </c>
      <c r="J125" s="1018"/>
      <c r="K125" s="1018"/>
      <c r="L125" s="1018"/>
      <c r="M125" s="1018" t="s">
        <v>267</v>
      </c>
      <c r="N125" s="1018"/>
      <c r="O125" s="1018"/>
      <c r="P125" s="1028"/>
      <c r="Q125" s="1390"/>
      <c r="R125" s="1146"/>
      <c r="S125" s="1146"/>
      <c r="T125" s="1146"/>
      <c r="U125" s="1146"/>
      <c r="V125" s="1146"/>
      <c r="W125" s="1146"/>
      <c r="X125" s="1146"/>
      <c r="Y125" s="1146"/>
      <c r="Z125" s="1147"/>
      <c r="AA125" s="314" t="s">
        <v>361</v>
      </c>
    </row>
    <row r="126" spans="2:27" s="292" customFormat="1" ht="21" x14ac:dyDescent="0.15">
      <c r="B126" s="434"/>
      <c r="C126" s="1018">
        <v>1</v>
      </c>
      <c r="D126" s="1018"/>
      <c r="E126" s="1374"/>
      <c r="F126" s="1374"/>
      <c r="G126" s="1374"/>
      <c r="H126" s="1374"/>
      <c r="I126" s="1374"/>
      <c r="J126" s="1374"/>
      <c r="K126" s="1374"/>
      <c r="L126" s="1374"/>
      <c r="M126" s="1375">
        <f t="shared" ref="M126:M134" si="1">SUM(E126:L126)</f>
        <v>0</v>
      </c>
      <c r="N126" s="1376"/>
      <c r="O126" s="1376"/>
      <c r="P126" s="1376"/>
      <c r="Q126" s="1381"/>
      <c r="R126" s="1381"/>
      <c r="S126" s="1381"/>
      <c r="T126" s="1381"/>
      <c r="U126" s="1381"/>
      <c r="V126" s="1381"/>
      <c r="W126" s="1381"/>
      <c r="X126" s="1381"/>
      <c r="Y126" s="1381"/>
      <c r="Z126" s="1382"/>
      <c r="AA126" s="314" t="s">
        <v>361</v>
      </c>
    </row>
    <row r="127" spans="2:27" s="292" customFormat="1" ht="21" x14ac:dyDescent="0.15">
      <c r="B127" s="434"/>
      <c r="C127" s="1018">
        <v>2</v>
      </c>
      <c r="D127" s="1018"/>
      <c r="E127" s="1374"/>
      <c r="F127" s="1374"/>
      <c r="G127" s="1374"/>
      <c r="H127" s="1374"/>
      <c r="I127" s="1374"/>
      <c r="J127" s="1374"/>
      <c r="K127" s="1374"/>
      <c r="L127" s="1374"/>
      <c r="M127" s="1375">
        <f t="shared" si="1"/>
        <v>0</v>
      </c>
      <c r="N127" s="1376"/>
      <c r="O127" s="1376"/>
      <c r="P127" s="1376"/>
      <c r="Q127" s="1381"/>
      <c r="R127" s="1381"/>
      <c r="S127" s="1381"/>
      <c r="T127" s="1381"/>
      <c r="U127" s="1381"/>
      <c r="V127" s="1381"/>
      <c r="W127" s="1381"/>
      <c r="X127" s="1381"/>
      <c r="Y127" s="1381"/>
      <c r="Z127" s="1382"/>
      <c r="AA127" s="314" t="s">
        <v>361</v>
      </c>
    </row>
    <row r="128" spans="2:27" s="292" customFormat="1" ht="21" x14ac:dyDescent="0.15">
      <c r="B128" s="434"/>
      <c r="C128" s="1018">
        <v>3</v>
      </c>
      <c r="D128" s="1018"/>
      <c r="E128" s="1374"/>
      <c r="F128" s="1374"/>
      <c r="G128" s="1374"/>
      <c r="H128" s="1374"/>
      <c r="I128" s="1374"/>
      <c r="J128" s="1374"/>
      <c r="K128" s="1374"/>
      <c r="L128" s="1374"/>
      <c r="M128" s="1375">
        <f t="shared" si="1"/>
        <v>0</v>
      </c>
      <c r="N128" s="1376"/>
      <c r="O128" s="1376"/>
      <c r="P128" s="1376"/>
      <c r="Q128" s="1381"/>
      <c r="R128" s="1381"/>
      <c r="S128" s="1381"/>
      <c r="T128" s="1381"/>
      <c r="U128" s="1381"/>
      <c r="V128" s="1381"/>
      <c r="W128" s="1381"/>
      <c r="X128" s="1381"/>
      <c r="Y128" s="1381"/>
      <c r="Z128" s="1382"/>
      <c r="AA128" s="314" t="s">
        <v>361</v>
      </c>
    </row>
    <row r="129" spans="2:27" s="292" customFormat="1" ht="21" x14ac:dyDescent="0.15">
      <c r="B129" s="434"/>
      <c r="C129" s="1018">
        <v>4</v>
      </c>
      <c r="D129" s="1018"/>
      <c r="E129" s="1374"/>
      <c r="F129" s="1374"/>
      <c r="G129" s="1374"/>
      <c r="H129" s="1374"/>
      <c r="I129" s="1374"/>
      <c r="J129" s="1374"/>
      <c r="K129" s="1374"/>
      <c r="L129" s="1374"/>
      <c r="M129" s="1375">
        <f t="shared" si="1"/>
        <v>0</v>
      </c>
      <c r="N129" s="1376"/>
      <c r="O129" s="1376"/>
      <c r="P129" s="1376"/>
      <c r="Q129" s="1381"/>
      <c r="R129" s="1381"/>
      <c r="S129" s="1381"/>
      <c r="T129" s="1381"/>
      <c r="U129" s="1381"/>
      <c r="V129" s="1381"/>
      <c r="W129" s="1381"/>
      <c r="X129" s="1381"/>
      <c r="Y129" s="1381"/>
      <c r="Z129" s="1382"/>
      <c r="AA129" s="314" t="s">
        <v>361</v>
      </c>
    </row>
    <row r="130" spans="2:27" s="292" customFormat="1" ht="21" x14ac:dyDescent="0.15">
      <c r="B130" s="434"/>
      <c r="C130" s="1018">
        <v>5</v>
      </c>
      <c r="D130" s="1018"/>
      <c r="E130" s="1374"/>
      <c r="F130" s="1374"/>
      <c r="G130" s="1374"/>
      <c r="H130" s="1374"/>
      <c r="I130" s="1374"/>
      <c r="J130" s="1374"/>
      <c r="K130" s="1374"/>
      <c r="L130" s="1374"/>
      <c r="M130" s="1375">
        <f t="shared" si="1"/>
        <v>0</v>
      </c>
      <c r="N130" s="1376"/>
      <c r="O130" s="1376"/>
      <c r="P130" s="1376"/>
      <c r="Q130" s="1381"/>
      <c r="R130" s="1381"/>
      <c r="S130" s="1381"/>
      <c r="T130" s="1381"/>
      <c r="U130" s="1381"/>
      <c r="V130" s="1381"/>
      <c r="W130" s="1381"/>
      <c r="X130" s="1381"/>
      <c r="Y130" s="1381"/>
      <c r="Z130" s="1382"/>
      <c r="AA130" s="314" t="s">
        <v>361</v>
      </c>
    </row>
    <row r="131" spans="2:27" s="292" customFormat="1" ht="21" x14ac:dyDescent="0.15">
      <c r="B131" s="434"/>
      <c r="C131" s="1018">
        <v>6</v>
      </c>
      <c r="D131" s="1018"/>
      <c r="E131" s="1374"/>
      <c r="F131" s="1374"/>
      <c r="G131" s="1374"/>
      <c r="H131" s="1374"/>
      <c r="I131" s="1374"/>
      <c r="J131" s="1374"/>
      <c r="K131" s="1374"/>
      <c r="L131" s="1374"/>
      <c r="M131" s="1375">
        <f t="shared" si="1"/>
        <v>0</v>
      </c>
      <c r="N131" s="1376"/>
      <c r="O131" s="1376"/>
      <c r="P131" s="1376"/>
      <c r="Q131" s="1381"/>
      <c r="R131" s="1381"/>
      <c r="S131" s="1381"/>
      <c r="T131" s="1381"/>
      <c r="U131" s="1381"/>
      <c r="V131" s="1381"/>
      <c r="W131" s="1381"/>
      <c r="X131" s="1381"/>
      <c r="Y131" s="1381"/>
      <c r="Z131" s="1382"/>
      <c r="AA131" s="314" t="s">
        <v>361</v>
      </c>
    </row>
    <row r="132" spans="2:27" s="292" customFormat="1" ht="21" x14ac:dyDescent="0.15">
      <c r="B132" s="434"/>
      <c r="C132" s="1018">
        <v>7</v>
      </c>
      <c r="D132" s="1018"/>
      <c r="E132" s="1374"/>
      <c r="F132" s="1374"/>
      <c r="G132" s="1374"/>
      <c r="H132" s="1374"/>
      <c r="I132" s="1374"/>
      <c r="J132" s="1374"/>
      <c r="K132" s="1374"/>
      <c r="L132" s="1374"/>
      <c r="M132" s="1375">
        <f t="shared" si="1"/>
        <v>0</v>
      </c>
      <c r="N132" s="1376"/>
      <c r="O132" s="1376"/>
      <c r="P132" s="1376"/>
      <c r="Q132" s="1381"/>
      <c r="R132" s="1381"/>
      <c r="S132" s="1381"/>
      <c r="T132" s="1381"/>
      <c r="U132" s="1381"/>
      <c r="V132" s="1381"/>
      <c r="W132" s="1381"/>
      <c r="X132" s="1381"/>
      <c r="Y132" s="1381"/>
      <c r="Z132" s="1382"/>
      <c r="AA132" s="314" t="s">
        <v>361</v>
      </c>
    </row>
    <row r="133" spans="2:27" s="292" customFormat="1" ht="21.75" thickBot="1" x14ac:dyDescent="0.2">
      <c r="B133" s="434"/>
      <c r="C133" s="1446">
        <v>8</v>
      </c>
      <c r="D133" s="1446"/>
      <c r="E133" s="1383"/>
      <c r="F133" s="1383"/>
      <c r="G133" s="1383"/>
      <c r="H133" s="1383"/>
      <c r="I133" s="1383"/>
      <c r="J133" s="1383"/>
      <c r="K133" s="1383"/>
      <c r="L133" s="1383"/>
      <c r="M133" s="1384">
        <f t="shared" si="1"/>
        <v>0</v>
      </c>
      <c r="N133" s="1385"/>
      <c r="O133" s="1385"/>
      <c r="P133" s="1385"/>
      <c r="Q133" s="1386"/>
      <c r="R133" s="1386"/>
      <c r="S133" s="1386"/>
      <c r="T133" s="1386"/>
      <c r="U133" s="1386"/>
      <c r="V133" s="1386"/>
      <c r="W133" s="1386"/>
      <c r="X133" s="1386"/>
      <c r="Y133" s="1386"/>
      <c r="Z133" s="1387"/>
      <c r="AA133" s="314" t="s">
        <v>361</v>
      </c>
    </row>
    <row r="134" spans="2:27" s="292" customFormat="1" ht="21.75" thickTop="1" x14ac:dyDescent="0.15">
      <c r="B134" s="434"/>
      <c r="C134" s="1377" t="s">
        <v>331</v>
      </c>
      <c r="D134" s="1377"/>
      <c r="E134" s="1378">
        <f>SUM(E126:H133)</f>
        <v>0</v>
      </c>
      <c r="F134" s="1378"/>
      <c r="G134" s="1378"/>
      <c r="H134" s="1378"/>
      <c r="I134" s="1378">
        <f>SUM(I126:L133)</f>
        <v>0</v>
      </c>
      <c r="J134" s="1378"/>
      <c r="K134" s="1378"/>
      <c r="L134" s="1378"/>
      <c r="M134" s="1379">
        <f t="shared" si="1"/>
        <v>0</v>
      </c>
      <c r="N134" s="1380"/>
      <c r="O134" s="1380"/>
      <c r="P134" s="1380"/>
      <c r="Q134" s="1366"/>
      <c r="R134" s="1366"/>
      <c r="S134" s="1366"/>
      <c r="T134" s="1366"/>
      <c r="U134" s="1366"/>
      <c r="V134" s="1366"/>
      <c r="W134" s="1366"/>
      <c r="X134" s="1366"/>
      <c r="Y134" s="1366"/>
      <c r="Z134" s="1367"/>
      <c r="AA134" s="314" t="s">
        <v>361</v>
      </c>
    </row>
    <row r="135" spans="2:27" s="292" customFormat="1" ht="21" x14ac:dyDescent="0.15">
      <c r="C135" s="292" t="s">
        <v>334</v>
      </c>
      <c r="Y135" s="307"/>
      <c r="AA135" s="314" t="s">
        <v>361</v>
      </c>
    </row>
    <row r="136" spans="2:27" s="292" customFormat="1" x14ac:dyDescent="0.15">
      <c r="Y136" s="307"/>
      <c r="AA136" s="313"/>
    </row>
    <row r="137" spans="2:27" s="292" customFormat="1" x14ac:dyDescent="0.15">
      <c r="C137" s="292" t="s">
        <v>1241</v>
      </c>
      <c r="AA137" s="313"/>
    </row>
    <row r="138" spans="2:27" s="25" customFormat="1" ht="31.5" x14ac:dyDescent="0.15">
      <c r="C138" s="912" t="s">
        <v>80</v>
      </c>
      <c r="D138" s="912"/>
      <c r="E138" s="912"/>
      <c r="F138" s="912"/>
      <c r="G138" s="912"/>
      <c r="H138" s="912"/>
      <c r="I138" s="912"/>
      <c r="J138" s="912"/>
      <c r="K138" s="912"/>
      <c r="L138" s="912"/>
      <c r="M138" s="1164" t="s">
        <v>81</v>
      </c>
      <c r="N138" s="1165"/>
      <c r="O138" s="1165"/>
      <c r="P138" s="1165"/>
      <c r="Q138" s="1165"/>
      <c r="R138" s="1165"/>
      <c r="S138" s="1166"/>
      <c r="T138" s="1164" t="s">
        <v>1262</v>
      </c>
      <c r="U138" s="1165"/>
      <c r="V138" s="1165"/>
      <c r="W138" s="1165"/>
      <c r="X138" s="1165"/>
      <c r="Y138" s="1165"/>
      <c r="Z138" s="1166"/>
      <c r="AA138" s="314" t="s">
        <v>359</v>
      </c>
    </row>
    <row r="139" spans="2:27" s="25" customFormat="1" ht="21" x14ac:dyDescent="0.15">
      <c r="C139" s="1019" t="s">
        <v>1242</v>
      </c>
      <c r="D139" s="1019"/>
      <c r="E139" s="1019"/>
      <c r="F139" s="1019"/>
      <c r="G139" s="1019"/>
      <c r="H139" s="1019"/>
      <c r="I139" s="1019"/>
      <c r="J139" s="1019"/>
      <c r="K139" s="1019"/>
      <c r="L139" s="1019"/>
      <c r="M139" s="439" t="s">
        <v>21</v>
      </c>
      <c r="N139" s="1006" t="s">
        <v>609</v>
      </c>
      <c r="O139" s="1006"/>
      <c r="P139" s="1006"/>
      <c r="Q139" s="1006"/>
      <c r="R139" s="1006"/>
      <c r="S139" s="1007"/>
      <c r="T139" s="439"/>
      <c r="U139" s="1006"/>
      <c r="V139" s="1006"/>
      <c r="W139" s="1006"/>
      <c r="X139" s="1006"/>
      <c r="Y139" s="1006"/>
      <c r="Z139" s="1007"/>
      <c r="AA139" s="314" t="s">
        <v>1249</v>
      </c>
    </row>
    <row r="140" spans="2:27" s="25" customFormat="1" ht="21" x14ac:dyDescent="0.15">
      <c r="C140" s="1019"/>
      <c r="D140" s="1019"/>
      <c r="E140" s="1019"/>
      <c r="F140" s="1019"/>
      <c r="G140" s="1019"/>
      <c r="H140" s="1019"/>
      <c r="I140" s="1019"/>
      <c r="J140" s="1019"/>
      <c r="K140" s="1019"/>
      <c r="L140" s="1019"/>
      <c r="M140" s="433" t="s">
        <v>21</v>
      </c>
      <c r="N140" s="1075" t="s">
        <v>610</v>
      </c>
      <c r="O140" s="1075"/>
      <c r="P140" s="1075"/>
      <c r="Q140" s="1075"/>
      <c r="R140" s="1075"/>
      <c r="S140" s="841"/>
      <c r="T140" s="433"/>
      <c r="U140" s="1075"/>
      <c r="V140" s="1075"/>
      <c r="W140" s="1075"/>
      <c r="X140" s="1075"/>
      <c r="Y140" s="1075"/>
      <c r="Z140" s="841"/>
      <c r="AA140" s="314" t="s">
        <v>1249</v>
      </c>
    </row>
    <row r="141" spans="2:27" s="25" customFormat="1" ht="21" x14ac:dyDescent="0.15">
      <c r="C141" s="1019" t="s">
        <v>1243</v>
      </c>
      <c r="D141" s="1019"/>
      <c r="E141" s="1019"/>
      <c r="F141" s="1019"/>
      <c r="G141" s="1019"/>
      <c r="H141" s="1019"/>
      <c r="I141" s="1019"/>
      <c r="J141" s="1019"/>
      <c r="K141" s="1019"/>
      <c r="L141" s="1019"/>
      <c r="M141" s="439" t="s">
        <v>21</v>
      </c>
      <c r="N141" s="1006" t="s">
        <v>1248</v>
      </c>
      <c r="O141" s="1006"/>
      <c r="P141" s="1006"/>
      <c r="Q141" s="1006"/>
      <c r="R141" s="1006"/>
      <c r="S141" s="1007"/>
      <c r="T141" s="439"/>
      <c r="U141" s="1006"/>
      <c r="V141" s="1006"/>
      <c r="W141" s="1006"/>
      <c r="X141" s="1006"/>
      <c r="Y141" s="1006"/>
      <c r="Z141" s="1007"/>
      <c r="AA141" s="314" t="s">
        <v>1249</v>
      </c>
    </row>
    <row r="142" spans="2:27" s="25" customFormat="1" ht="21" x14ac:dyDescent="0.15">
      <c r="C142" s="1158"/>
      <c r="D142" s="1019"/>
      <c r="E142" s="1019"/>
      <c r="F142" s="1019"/>
      <c r="G142" s="1019"/>
      <c r="H142" s="1019"/>
      <c r="I142" s="1019"/>
      <c r="J142" s="1019"/>
      <c r="K142" s="1019"/>
      <c r="L142" s="1019"/>
      <c r="M142" s="433" t="s">
        <v>21</v>
      </c>
      <c r="N142" s="1075" t="s">
        <v>610</v>
      </c>
      <c r="O142" s="1075"/>
      <c r="P142" s="1075"/>
      <c r="Q142" s="1075"/>
      <c r="R142" s="1075"/>
      <c r="S142" s="841"/>
      <c r="T142" s="433"/>
      <c r="U142" s="1075"/>
      <c r="V142" s="1075"/>
      <c r="W142" s="1075"/>
      <c r="X142" s="1075"/>
      <c r="Y142" s="1075"/>
      <c r="Z142" s="841"/>
      <c r="AA142" s="314" t="s">
        <v>1249</v>
      </c>
    </row>
    <row r="143" spans="2:27" s="25" customFormat="1" ht="21" x14ac:dyDescent="0.15">
      <c r="C143" s="319"/>
      <c r="D143" s="1019" t="s">
        <v>1246</v>
      </c>
      <c r="E143" s="1019"/>
      <c r="F143" s="1019"/>
      <c r="G143" s="1019"/>
      <c r="H143" s="1019"/>
      <c r="I143" s="1019"/>
      <c r="J143" s="1019"/>
      <c r="K143" s="1019"/>
      <c r="L143" s="1019"/>
      <c r="M143" s="439" t="s">
        <v>21</v>
      </c>
      <c r="N143" s="331" t="s">
        <v>609</v>
      </c>
      <c r="O143" s="331"/>
      <c r="P143" s="331"/>
      <c r="Q143" s="331"/>
      <c r="R143" s="331"/>
      <c r="S143" s="353"/>
      <c r="T143" s="1015" t="s">
        <v>1655</v>
      </c>
      <c r="U143" s="1369"/>
      <c r="V143" s="1369"/>
      <c r="W143" s="1369"/>
      <c r="X143" s="1369"/>
      <c r="Y143" s="1369"/>
      <c r="Z143" s="1370"/>
      <c r="AA143" s="314" t="s">
        <v>1249</v>
      </c>
    </row>
    <row r="144" spans="2:27" s="25" customFormat="1" ht="21" x14ac:dyDescent="0.15">
      <c r="C144" s="318"/>
      <c r="D144" s="1019"/>
      <c r="E144" s="1019"/>
      <c r="F144" s="1019"/>
      <c r="G144" s="1019"/>
      <c r="H144" s="1019"/>
      <c r="I144" s="1019"/>
      <c r="J144" s="1019"/>
      <c r="K144" s="1019"/>
      <c r="L144" s="1019"/>
      <c r="M144" s="433" t="s">
        <v>21</v>
      </c>
      <c r="N144" s="1075" t="s">
        <v>610</v>
      </c>
      <c r="O144" s="1075"/>
      <c r="P144" s="1075"/>
      <c r="Q144" s="1075"/>
      <c r="R144" s="1075"/>
      <c r="S144" s="841"/>
      <c r="T144" s="1371"/>
      <c r="U144" s="1372"/>
      <c r="V144" s="1372"/>
      <c r="W144" s="1372"/>
      <c r="X144" s="1372"/>
      <c r="Y144" s="1372"/>
      <c r="Z144" s="1373"/>
      <c r="AA144" s="314" t="s">
        <v>1249</v>
      </c>
    </row>
    <row r="145" spans="2:31" s="25" customFormat="1" ht="21" x14ac:dyDescent="0.15">
      <c r="C145" s="319"/>
      <c r="D145" s="1019" t="s">
        <v>1247</v>
      </c>
      <c r="E145" s="1019"/>
      <c r="F145" s="1019"/>
      <c r="G145" s="1019"/>
      <c r="H145" s="1019"/>
      <c r="I145" s="1019"/>
      <c r="J145" s="1019"/>
      <c r="K145" s="1019"/>
      <c r="L145" s="1019"/>
      <c r="M145" s="439" t="s">
        <v>21</v>
      </c>
      <c r="N145" s="331" t="s">
        <v>609</v>
      </c>
      <c r="O145" s="331"/>
      <c r="P145" s="331"/>
      <c r="Q145" s="331"/>
      <c r="R145" s="331"/>
      <c r="S145" s="353"/>
      <c r="T145" s="439"/>
      <c r="U145" s="331"/>
      <c r="V145" s="331"/>
      <c r="W145" s="331"/>
      <c r="X145" s="331"/>
      <c r="Y145" s="331"/>
      <c r="Z145" s="353"/>
      <c r="AA145" s="314" t="s">
        <v>1249</v>
      </c>
    </row>
    <row r="146" spans="2:31" s="25" customFormat="1" ht="21" x14ac:dyDescent="0.15">
      <c r="C146" s="318"/>
      <c r="D146" s="1019"/>
      <c r="E146" s="1019"/>
      <c r="F146" s="1019"/>
      <c r="G146" s="1019"/>
      <c r="H146" s="1019"/>
      <c r="I146" s="1019"/>
      <c r="J146" s="1019"/>
      <c r="K146" s="1019"/>
      <c r="L146" s="1019"/>
      <c r="M146" s="433" t="s">
        <v>21</v>
      </c>
      <c r="N146" s="1075" t="s">
        <v>610</v>
      </c>
      <c r="O146" s="1075"/>
      <c r="P146" s="1075"/>
      <c r="Q146" s="1075"/>
      <c r="R146" s="1075"/>
      <c r="S146" s="841"/>
      <c r="T146" s="433"/>
      <c r="U146" s="1075"/>
      <c r="V146" s="1075"/>
      <c r="W146" s="1075"/>
      <c r="X146" s="1075"/>
      <c r="Y146" s="1075"/>
      <c r="Z146" s="841"/>
      <c r="AA146" s="314" t="s">
        <v>1249</v>
      </c>
    </row>
    <row r="147" spans="2:31" s="25" customFormat="1" ht="21" x14ac:dyDescent="0.15">
      <c r="C147" s="319"/>
      <c r="D147" s="1019" t="s">
        <v>1244</v>
      </c>
      <c r="E147" s="1019"/>
      <c r="F147" s="1019"/>
      <c r="G147" s="1019"/>
      <c r="H147" s="1019"/>
      <c r="I147" s="1019"/>
      <c r="J147" s="1019"/>
      <c r="K147" s="1019"/>
      <c r="L147" s="1019"/>
      <c r="M147" s="439" t="s">
        <v>21</v>
      </c>
      <c r="N147" s="331" t="s">
        <v>609</v>
      </c>
      <c r="O147" s="331"/>
      <c r="P147" s="331"/>
      <c r="Q147" s="331"/>
      <c r="R147" s="331"/>
      <c r="S147" s="353"/>
      <c r="T147" s="439"/>
      <c r="U147" s="331"/>
      <c r="V147" s="331"/>
      <c r="W147" s="331"/>
      <c r="X147" s="331"/>
      <c r="Y147" s="331"/>
      <c r="Z147" s="353"/>
      <c r="AA147" s="314" t="s">
        <v>1249</v>
      </c>
    </row>
    <row r="148" spans="2:31" s="25" customFormat="1" ht="21" x14ac:dyDescent="0.15">
      <c r="C148" s="318"/>
      <c r="D148" s="1019"/>
      <c r="E148" s="1019"/>
      <c r="F148" s="1019"/>
      <c r="G148" s="1019"/>
      <c r="H148" s="1019"/>
      <c r="I148" s="1019"/>
      <c r="J148" s="1019"/>
      <c r="K148" s="1019"/>
      <c r="L148" s="1019"/>
      <c r="M148" s="433" t="s">
        <v>21</v>
      </c>
      <c r="N148" s="1075" t="s">
        <v>610</v>
      </c>
      <c r="O148" s="1075"/>
      <c r="P148" s="1075"/>
      <c r="Q148" s="1075"/>
      <c r="R148" s="1075"/>
      <c r="S148" s="841"/>
      <c r="T148" s="433"/>
      <c r="U148" s="1075"/>
      <c r="V148" s="1075"/>
      <c r="W148" s="1075"/>
      <c r="X148" s="1075"/>
      <c r="Y148" s="1075"/>
      <c r="Z148" s="841"/>
      <c r="AA148" s="314" t="s">
        <v>1249</v>
      </c>
    </row>
    <row r="149" spans="2:31" s="25" customFormat="1" ht="21" x14ac:dyDescent="0.15">
      <c r="C149" s="319"/>
      <c r="D149" s="1019" t="s">
        <v>1245</v>
      </c>
      <c r="E149" s="1019"/>
      <c r="F149" s="1019"/>
      <c r="G149" s="1019"/>
      <c r="H149" s="1019"/>
      <c r="I149" s="1019"/>
      <c r="J149" s="1019"/>
      <c r="K149" s="1019"/>
      <c r="L149" s="1019"/>
      <c r="M149" s="439" t="s">
        <v>21</v>
      </c>
      <c r="N149" s="331" t="s">
        <v>609</v>
      </c>
      <c r="O149" s="331"/>
      <c r="P149" s="331"/>
      <c r="Q149" s="331"/>
      <c r="R149" s="331"/>
      <c r="S149" s="353"/>
      <c r="T149" s="439"/>
      <c r="U149" s="331"/>
      <c r="V149" s="331"/>
      <c r="W149" s="331"/>
      <c r="X149" s="331"/>
      <c r="Y149" s="331"/>
      <c r="Z149" s="353"/>
      <c r="AA149" s="314" t="s">
        <v>1249</v>
      </c>
    </row>
    <row r="150" spans="2:31" s="25" customFormat="1" ht="21" x14ac:dyDescent="0.15">
      <c r="C150" s="320"/>
      <c r="D150" s="1019"/>
      <c r="E150" s="1019"/>
      <c r="F150" s="1019"/>
      <c r="G150" s="1019"/>
      <c r="H150" s="1019"/>
      <c r="I150" s="1019"/>
      <c r="J150" s="1019"/>
      <c r="K150" s="1019"/>
      <c r="L150" s="1019"/>
      <c r="M150" s="437" t="s">
        <v>21</v>
      </c>
      <c r="N150" s="1149" t="s">
        <v>610</v>
      </c>
      <c r="O150" s="1149"/>
      <c r="P150" s="1149"/>
      <c r="Q150" s="1149"/>
      <c r="R150" s="1149"/>
      <c r="S150" s="1150"/>
      <c r="T150" s="437"/>
      <c r="U150" s="1149"/>
      <c r="V150" s="1149"/>
      <c r="W150" s="1149"/>
      <c r="X150" s="1149"/>
      <c r="Y150" s="1149"/>
      <c r="Z150" s="1150"/>
      <c r="AA150" s="314" t="s">
        <v>1249</v>
      </c>
    </row>
    <row r="151" spans="2:31" s="292" customFormat="1" x14ac:dyDescent="0.15">
      <c r="AA151" s="313"/>
    </row>
    <row r="152" spans="2:31" s="292" customFormat="1" x14ac:dyDescent="0.15">
      <c r="AA152" s="313"/>
    </row>
    <row r="153" spans="2:31" s="37" customFormat="1" ht="21" x14ac:dyDescent="0.15">
      <c r="B153" s="34" t="s">
        <v>419</v>
      </c>
      <c r="C153" s="34"/>
      <c r="D153" s="34"/>
      <c r="E153" s="34"/>
      <c r="F153" s="34"/>
      <c r="G153" s="34"/>
      <c r="H153" s="34"/>
      <c r="I153" s="34"/>
      <c r="J153" s="34"/>
      <c r="K153" s="34"/>
      <c r="AA153" s="95" t="s">
        <v>361</v>
      </c>
    </row>
    <row r="154" spans="2:31" s="292" customFormat="1" ht="21" x14ac:dyDescent="0.15">
      <c r="B154" s="1018" t="s">
        <v>80</v>
      </c>
      <c r="C154" s="1018"/>
      <c r="D154" s="1018"/>
      <c r="E154" s="1018"/>
      <c r="F154" s="1018"/>
      <c r="G154" s="1018"/>
      <c r="H154" s="1018"/>
      <c r="I154" s="1018"/>
      <c r="J154" s="1018"/>
      <c r="K154" s="1018"/>
      <c r="L154" s="1018"/>
      <c r="M154" s="1018"/>
      <c r="N154" s="1018" t="s">
        <v>81</v>
      </c>
      <c r="O154" s="1018"/>
      <c r="P154" s="1018"/>
      <c r="Q154" s="1018"/>
      <c r="R154" s="1018"/>
      <c r="S154" s="1018"/>
      <c r="T154" s="1018"/>
      <c r="U154" s="1018"/>
      <c r="V154" s="1018"/>
      <c r="W154" s="1018"/>
      <c r="X154" s="1018"/>
      <c r="Y154" s="1018"/>
      <c r="Z154" s="1018"/>
      <c r="AA154" s="314" t="s">
        <v>361</v>
      </c>
    </row>
    <row r="155" spans="2:31" s="292" customFormat="1" ht="21" x14ac:dyDescent="0.15">
      <c r="B155" s="1061" t="s">
        <v>1711</v>
      </c>
      <c r="C155" s="1006"/>
      <c r="D155" s="1006"/>
      <c r="E155" s="1006"/>
      <c r="F155" s="1006"/>
      <c r="G155" s="1006"/>
      <c r="H155" s="1006"/>
      <c r="I155" s="1006"/>
      <c r="J155" s="1006"/>
      <c r="K155" s="1006"/>
      <c r="L155" s="1006"/>
      <c r="M155" s="1007"/>
      <c r="N155" s="609" t="s">
        <v>1106</v>
      </c>
      <c r="O155" s="1006" t="s">
        <v>1109</v>
      </c>
      <c r="P155" s="1006"/>
      <c r="Q155" s="1006"/>
      <c r="R155" s="1006"/>
      <c r="S155" s="1006"/>
      <c r="T155" s="1006"/>
      <c r="U155" s="1006"/>
      <c r="V155" s="1006"/>
      <c r="W155" s="1006"/>
      <c r="X155" s="1006"/>
      <c r="Y155" s="1006"/>
      <c r="Z155" s="1007"/>
      <c r="AA155" s="314" t="s">
        <v>361</v>
      </c>
      <c r="AD155" s="29"/>
      <c r="AE155" s="25"/>
    </row>
    <row r="156" spans="2:31" s="292" customFormat="1" ht="21" x14ac:dyDescent="0.15">
      <c r="B156" s="1044"/>
      <c r="C156" s="1010"/>
      <c r="D156" s="1010"/>
      <c r="E156" s="1010"/>
      <c r="F156" s="1010"/>
      <c r="G156" s="1010"/>
      <c r="H156" s="1010"/>
      <c r="I156" s="1010"/>
      <c r="J156" s="1010"/>
      <c r="K156" s="1010"/>
      <c r="L156" s="1010"/>
      <c r="M156" s="1011"/>
      <c r="N156" s="610" t="s">
        <v>1106</v>
      </c>
      <c r="O156" s="1010" t="s">
        <v>1107</v>
      </c>
      <c r="P156" s="1010"/>
      <c r="Q156" s="1010"/>
      <c r="R156" s="1010"/>
      <c r="S156" s="1010"/>
      <c r="T156" s="1010"/>
      <c r="U156" s="1010"/>
      <c r="V156" s="1010"/>
      <c r="W156" s="1010"/>
      <c r="X156" s="1010"/>
      <c r="Y156" s="1010"/>
      <c r="Z156" s="1011"/>
      <c r="AA156" s="314" t="s">
        <v>361</v>
      </c>
      <c r="AD156" s="29"/>
      <c r="AE156" s="25"/>
    </row>
    <row r="157" spans="2:31" s="292" customFormat="1" ht="21" x14ac:dyDescent="0.15">
      <c r="B157" s="1061" t="s">
        <v>1712</v>
      </c>
      <c r="C157" s="1006"/>
      <c r="D157" s="1006"/>
      <c r="E157" s="1006"/>
      <c r="F157" s="1006"/>
      <c r="G157" s="1006"/>
      <c r="H157" s="1006"/>
      <c r="I157" s="1006"/>
      <c r="J157" s="1006"/>
      <c r="K157" s="1006"/>
      <c r="L157" s="1006"/>
      <c r="M157" s="1007"/>
      <c r="N157" s="609" t="s">
        <v>1106</v>
      </c>
      <c r="O157" s="1006" t="s">
        <v>1108</v>
      </c>
      <c r="P157" s="1006"/>
      <c r="Q157" s="1006"/>
      <c r="R157" s="1006"/>
      <c r="S157" s="1006"/>
      <c r="T157" s="1006"/>
      <c r="U157" s="1006"/>
      <c r="V157" s="1006"/>
      <c r="W157" s="1006"/>
      <c r="X157" s="1006"/>
      <c r="Y157" s="1006"/>
      <c r="Z157" s="1007"/>
      <c r="AA157" s="314" t="s">
        <v>361</v>
      </c>
      <c r="AD157" s="29"/>
      <c r="AE157" s="25"/>
    </row>
    <row r="158" spans="2:31" s="292" customFormat="1" ht="21" x14ac:dyDescent="0.15">
      <c r="B158" s="1044"/>
      <c r="C158" s="1010"/>
      <c r="D158" s="1010"/>
      <c r="E158" s="1010"/>
      <c r="F158" s="1010"/>
      <c r="G158" s="1010"/>
      <c r="H158" s="1010"/>
      <c r="I158" s="1010"/>
      <c r="J158" s="1010"/>
      <c r="K158" s="1010"/>
      <c r="L158" s="1010"/>
      <c r="M158" s="1011"/>
      <c r="N158" s="610" t="s">
        <v>1106</v>
      </c>
      <c r="O158" s="1010" t="s">
        <v>1107</v>
      </c>
      <c r="P158" s="1010"/>
      <c r="Q158" s="1010"/>
      <c r="R158" s="1010"/>
      <c r="S158" s="1010"/>
      <c r="T158" s="1010"/>
      <c r="U158" s="1010"/>
      <c r="V158" s="1010"/>
      <c r="W158" s="1010"/>
      <c r="X158" s="1010"/>
      <c r="Y158" s="1010"/>
      <c r="Z158" s="1011"/>
      <c r="AA158" s="314" t="s">
        <v>361</v>
      </c>
      <c r="AD158" s="29"/>
      <c r="AE158" s="25"/>
    </row>
    <row r="159" spans="2:31" s="292" customFormat="1" ht="21" x14ac:dyDescent="0.15">
      <c r="B159" s="1061" t="s">
        <v>1713</v>
      </c>
      <c r="C159" s="1006"/>
      <c r="D159" s="1006"/>
      <c r="E159" s="1006"/>
      <c r="F159" s="1006"/>
      <c r="G159" s="1006"/>
      <c r="H159" s="1006"/>
      <c r="I159" s="1006"/>
      <c r="J159" s="1006"/>
      <c r="K159" s="1006"/>
      <c r="L159" s="1006"/>
      <c r="M159" s="1007"/>
      <c r="N159" s="609" t="s">
        <v>1106</v>
      </c>
      <c r="O159" s="1006" t="s">
        <v>1108</v>
      </c>
      <c r="P159" s="1006"/>
      <c r="Q159" s="1006"/>
      <c r="R159" s="1006"/>
      <c r="S159" s="1006"/>
      <c r="T159" s="1006"/>
      <c r="U159" s="1006"/>
      <c r="V159" s="1006"/>
      <c r="W159" s="1006"/>
      <c r="X159" s="1006"/>
      <c r="Y159" s="1006"/>
      <c r="Z159" s="1007"/>
      <c r="AA159" s="314" t="s">
        <v>361</v>
      </c>
      <c r="AD159" s="465"/>
      <c r="AE159" s="25"/>
    </row>
    <row r="160" spans="2:31" s="292" customFormat="1" ht="21" x14ac:dyDescent="0.15">
      <c r="B160" s="1044"/>
      <c r="C160" s="1010"/>
      <c r="D160" s="1010"/>
      <c r="E160" s="1010"/>
      <c r="F160" s="1010"/>
      <c r="G160" s="1010"/>
      <c r="H160" s="1010"/>
      <c r="I160" s="1010"/>
      <c r="J160" s="1010"/>
      <c r="K160" s="1010"/>
      <c r="L160" s="1010"/>
      <c r="M160" s="1011"/>
      <c r="N160" s="610" t="s">
        <v>1106</v>
      </c>
      <c r="O160" s="1010" t="s">
        <v>1107</v>
      </c>
      <c r="P160" s="1010"/>
      <c r="Q160" s="1010"/>
      <c r="R160" s="1010"/>
      <c r="S160" s="1010"/>
      <c r="T160" s="1010"/>
      <c r="U160" s="1010"/>
      <c r="V160" s="1010"/>
      <c r="W160" s="1010"/>
      <c r="X160" s="1010"/>
      <c r="Y160" s="1010"/>
      <c r="Z160" s="1011"/>
      <c r="AA160" s="314" t="s">
        <v>361</v>
      </c>
      <c r="AD160" s="465"/>
      <c r="AE160" s="25"/>
    </row>
    <row r="161" spans="1:31" s="292" customFormat="1" ht="21" x14ac:dyDescent="0.15">
      <c r="B161" s="1015" t="s">
        <v>1714</v>
      </c>
      <c r="C161" s="1016"/>
      <c r="D161" s="1016"/>
      <c r="E161" s="1016"/>
      <c r="F161" s="1016"/>
      <c r="G161" s="1016"/>
      <c r="H161" s="1016"/>
      <c r="I161" s="1016"/>
      <c r="J161" s="1016"/>
      <c r="K161" s="1016"/>
      <c r="L161" s="1016"/>
      <c r="M161" s="1017"/>
      <c r="N161" s="609" t="s">
        <v>1106</v>
      </c>
      <c r="O161" s="1006" t="s">
        <v>1108</v>
      </c>
      <c r="P161" s="1006"/>
      <c r="Q161" s="1006"/>
      <c r="R161" s="1006"/>
      <c r="S161" s="1006"/>
      <c r="T161" s="1006"/>
      <c r="U161" s="1006"/>
      <c r="V161" s="1006"/>
      <c r="W161" s="1006"/>
      <c r="X161" s="1006"/>
      <c r="Y161" s="1006"/>
      <c r="Z161" s="1007"/>
      <c r="AA161" s="314" t="s">
        <v>361</v>
      </c>
    </row>
    <row r="162" spans="1:31" s="292" customFormat="1" ht="21" x14ac:dyDescent="0.15">
      <c r="B162" s="1012"/>
      <c r="C162" s="1013"/>
      <c r="D162" s="1013"/>
      <c r="E162" s="1013"/>
      <c r="F162" s="1013"/>
      <c r="G162" s="1013"/>
      <c r="H162" s="1013"/>
      <c r="I162" s="1013"/>
      <c r="J162" s="1013"/>
      <c r="K162" s="1013"/>
      <c r="L162" s="1013"/>
      <c r="M162" s="1014"/>
      <c r="N162" s="610" t="s">
        <v>1106</v>
      </c>
      <c r="O162" s="1010" t="s">
        <v>1107</v>
      </c>
      <c r="P162" s="1010"/>
      <c r="Q162" s="1010"/>
      <c r="R162" s="1010"/>
      <c r="S162" s="1010"/>
      <c r="T162" s="1010"/>
      <c r="U162" s="1010"/>
      <c r="V162" s="1010"/>
      <c r="W162" s="1010"/>
      <c r="X162" s="1010"/>
      <c r="Y162" s="1010"/>
      <c r="Z162" s="1011"/>
      <c r="AA162" s="314" t="s">
        <v>361</v>
      </c>
    </row>
    <row r="163" spans="1:31" s="292" customFormat="1" ht="21" x14ac:dyDescent="0.15">
      <c r="B163" s="1061" t="s">
        <v>1715</v>
      </c>
      <c r="C163" s="1006"/>
      <c r="D163" s="1006"/>
      <c r="E163" s="1006"/>
      <c r="F163" s="1006"/>
      <c r="G163" s="1006"/>
      <c r="H163" s="1006"/>
      <c r="I163" s="1006"/>
      <c r="J163" s="1006"/>
      <c r="K163" s="1006"/>
      <c r="L163" s="1006"/>
      <c r="M163" s="1007"/>
      <c r="N163" s="609" t="s">
        <v>1106</v>
      </c>
      <c r="O163" s="1006" t="s">
        <v>1110</v>
      </c>
      <c r="P163" s="1006"/>
      <c r="Q163" s="1006"/>
      <c r="R163" s="1006"/>
      <c r="S163" s="1006"/>
      <c r="T163" s="1006"/>
      <c r="U163" s="1006"/>
      <c r="V163" s="1006"/>
      <c r="W163" s="1006"/>
      <c r="X163" s="1006"/>
      <c r="Y163" s="1006"/>
      <c r="Z163" s="1007"/>
      <c r="AA163" s="314" t="s">
        <v>361</v>
      </c>
      <c r="AD163" s="465"/>
      <c r="AE163" s="25"/>
    </row>
    <row r="164" spans="1:31" s="292" customFormat="1" ht="21" x14ac:dyDescent="0.15">
      <c r="B164" s="1039"/>
      <c r="C164" s="1008"/>
      <c r="D164" s="1008"/>
      <c r="E164" s="1008"/>
      <c r="F164" s="1008"/>
      <c r="G164" s="1008"/>
      <c r="H164" s="1008"/>
      <c r="I164" s="1008"/>
      <c r="J164" s="1008"/>
      <c r="K164" s="1008"/>
      <c r="L164" s="1008"/>
      <c r="M164" s="1009"/>
      <c r="N164" s="611" t="s">
        <v>1106</v>
      </c>
      <c r="O164" s="1008" t="s">
        <v>1111</v>
      </c>
      <c r="P164" s="1008"/>
      <c r="Q164" s="1008"/>
      <c r="R164" s="1008"/>
      <c r="S164" s="1008"/>
      <c r="T164" s="1008"/>
      <c r="U164" s="1008"/>
      <c r="V164" s="1008"/>
      <c r="W164" s="1008"/>
      <c r="X164" s="1008"/>
      <c r="Y164" s="1008"/>
      <c r="Z164" s="1009"/>
      <c r="AA164" s="314" t="s">
        <v>361</v>
      </c>
      <c r="AD164" s="465"/>
      <c r="AE164" s="25"/>
    </row>
    <row r="165" spans="1:31" s="292" customFormat="1" ht="21" x14ac:dyDescent="0.15">
      <c r="B165" s="1044"/>
      <c r="C165" s="1010"/>
      <c r="D165" s="1010"/>
      <c r="E165" s="1010"/>
      <c r="F165" s="1010"/>
      <c r="G165" s="1010"/>
      <c r="H165" s="1010"/>
      <c r="I165" s="1010"/>
      <c r="J165" s="1010"/>
      <c r="K165" s="1010"/>
      <c r="L165" s="1010"/>
      <c r="M165" s="1011"/>
      <c r="N165" s="610" t="s">
        <v>1106</v>
      </c>
      <c r="O165" s="1010" t="s">
        <v>1112</v>
      </c>
      <c r="P165" s="1010"/>
      <c r="Q165" s="1010"/>
      <c r="R165" s="1010"/>
      <c r="S165" s="1010"/>
      <c r="T165" s="1010"/>
      <c r="U165" s="1010"/>
      <c r="V165" s="1010"/>
      <c r="W165" s="1010"/>
      <c r="X165" s="1010"/>
      <c r="Y165" s="1010"/>
      <c r="Z165" s="1011"/>
      <c r="AA165" s="314" t="s">
        <v>361</v>
      </c>
      <c r="AD165" s="465"/>
      <c r="AE165" s="25"/>
    </row>
    <row r="166" spans="1:31" s="292" customFormat="1" ht="21" x14ac:dyDescent="0.15">
      <c r="B166" s="1368" t="s">
        <v>1716</v>
      </c>
      <c r="C166" s="1368"/>
      <c r="D166" s="1368"/>
      <c r="E166" s="1368"/>
      <c r="F166" s="1368"/>
      <c r="G166" s="1368"/>
      <c r="H166" s="1368"/>
      <c r="I166" s="1368"/>
      <c r="J166" s="1368"/>
      <c r="K166" s="1368"/>
      <c r="L166" s="1368"/>
      <c r="M166" s="1368"/>
      <c r="N166" s="1368"/>
      <c r="O166" s="1368"/>
      <c r="P166" s="1368"/>
      <c r="Q166" s="1368"/>
      <c r="R166" s="1368"/>
      <c r="S166" s="1368"/>
      <c r="T166" s="1368"/>
      <c r="U166" s="1368"/>
      <c r="V166" s="1368"/>
      <c r="W166" s="1368"/>
      <c r="X166" s="1368"/>
      <c r="Y166" s="1368"/>
      <c r="Z166" s="1368"/>
      <c r="AA166" s="314" t="s">
        <v>361</v>
      </c>
    </row>
    <row r="167" spans="1:31" s="292" customFormat="1" x14ac:dyDescent="0.15">
      <c r="A167" s="454"/>
      <c r="B167" s="454"/>
      <c r="C167" s="454"/>
      <c r="D167" s="454"/>
      <c r="E167" s="454"/>
      <c r="F167" s="454"/>
      <c r="G167" s="454"/>
      <c r="H167" s="454"/>
      <c r="I167" s="454"/>
      <c r="J167" s="454"/>
      <c r="K167" s="454"/>
      <c r="L167" s="454"/>
      <c r="M167" s="454"/>
      <c r="N167" s="454"/>
      <c r="O167" s="454"/>
      <c r="P167" s="454"/>
      <c r="Q167" s="454"/>
      <c r="R167" s="454"/>
      <c r="S167" s="454"/>
      <c r="T167" s="454"/>
      <c r="U167" s="454"/>
      <c r="V167" s="454"/>
      <c r="W167" s="454"/>
      <c r="X167" s="454"/>
      <c r="Y167" s="454"/>
      <c r="Z167" s="454"/>
      <c r="AA167" s="313"/>
    </row>
    <row r="168" spans="1:31" s="37" customFormat="1" ht="21" x14ac:dyDescent="0.15">
      <c r="A168" s="34"/>
      <c r="B168" s="34" t="s">
        <v>418</v>
      </c>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95" t="s">
        <v>361</v>
      </c>
    </row>
    <row r="169" spans="1:31" s="292" customFormat="1" ht="21" x14ac:dyDescent="0.15">
      <c r="B169" s="1018" t="s">
        <v>80</v>
      </c>
      <c r="C169" s="1018"/>
      <c r="D169" s="1018"/>
      <c r="E169" s="1018"/>
      <c r="F169" s="1018"/>
      <c r="G169" s="1018"/>
      <c r="H169" s="1018"/>
      <c r="I169" s="1018"/>
      <c r="J169" s="1018"/>
      <c r="K169" s="1018"/>
      <c r="L169" s="1018"/>
      <c r="M169" s="1018"/>
      <c r="N169" s="1018" t="s">
        <v>81</v>
      </c>
      <c r="O169" s="1018"/>
      <c r="P169" s="1018"/>
      <c r="Q169" s="1018"/>
      <c r="R169" s="1018"/>
      <c r="S169" s="1018"/>
      <c r="T169" s="1018"/>
      <c r="U169" s="1018"/>
      <c r="V169" s="1018"/>
      <c r="W169" s="1018"/>
      <c r="X169" s="1018"/>
      <c r="Y169" s="1018"/>
      <c r="Z169" s="1018"/>
      <c r="AA169" s="314" t="s">
        <v>361</v>
      </c>
    </row>
    <row r="170" spans="1:31" s="292" customFormat="1" ht="31.5" x14ac:dyDescent="0.15">
      <c r="B170" s="1015" t="s">
        <v>1238</v>
      </c>
      <c r="C170" s="1016"/>
      <c r="D170" s="1016"/>
      <c r="E170" s="1016"/>
      <c r="F170" s="1016"/>
      <c r="G170" s="1016"/>
      <c r="H170" s="1016"/>
      <c r="I170" s="1016"/>
      <c r="J170" s="1016"/>
      <c r="K170" s="1016"/>
      <c r="L170" s="1016"/>
      <c r="M170" s="1017"/>
      <c r="N170" s="609" t="s">
        <v>1106</v>
      </c>
      <c r="O170" s="1006" t="s">
        <v>1118</v>
      </c>
      <c r="P170" s="1006"/>
      <c r="Q170" s="1006"/>
      <c r="R170" s="1006"/>
      <c r="S170" s="1006"/>
      <c r="T170" s="1006"/>
      <c r="U170" s="1006"/>
      <c r="V170" s="1006"/>
      <c r="W170" s="1006"/>
      <c r="X170" s="1006"/>
      <c r="Y170" s="1006"/>
      <c r="Z170" s="1007"/>
      <c r="AA170" s="314" t="s">
        <v>1117</v>
      </c>
    </row>
    <row r="171" spans="1:31" s="292" customFormat="1" ht="31.5" x14ac:dyDescent="0.15">
      <c r="B171" s="1012"/>
      <c r="C171" s="1013"/>
      <c r="D171" s="1013"/>
      <c r="E171" s="1013"/>
      <c r="F171" s="1013"/>
      <c r="G171" s="1013"/>
      <c r="H171" s="1013"/>
      <c r="I171" s="1013"/>
      <c r="J171" s="1013"/>
      <c r="K171" s="1013"/>
      <c r="L171" s="1013"/>
      <c r="M171" s="1014"/>
      <c r="N171" s="610" t="s">
        <v>1106</v>
      </c>
      <c r="O171" s="1010" t="s">
        <v>1107</v>
      </c>
      <c r="P171" s="1010"/>
      <c r="Q171" s="1010"/>
      <c r="R171" s="1010"/>
      <c r="S171" s="1010"/>
      <c r="T171" s="1010"/>
      <c r="U171" s="1010"/>
      <c r="V171" s="1010"/>
      <c r="W171" s="1010"/>
      <c r="X171" s="1010"/>
      <c r="Y171" s="1010"/>
      <c r="Z171" s="1011"/>
      <c r="AA171" s="314" t="s">
        <v>1117</v>
      </c>
    </row>
    <row r="172" spans="1:31" s="292" customFormat="1" ht="14.25" x14ac:dyDescent="0.15">
      <c r="B172" s="1019" t="s">
        <v>1522</v>
      </c>
      <c r="C172" s="1019"/>
      <c r="D172" s="1019"/>
      <c r="E172" s="1019"/>
      <c r="F172" s="1019"/>
      <c r="G172" s="1019"/>
      <c r="H172" s="1019"/>
      <c r="I172" s="1019"/>
      <c r="J172" s="1019"/>
      <c r="K172" s="1019"/>
      <c r="L172" s="1019"/>
      <c r="M172" s="1019"/>
      <c r="N172" s="609" t="s">
        <v>1239</v>
      </c>
      <c r="O172" s="331" t="s">
        <v>1250</v>
      </c>
      <c r="Q172" s="331"/>
      <c r="R172" s="331"/>
      <c r="S172" s="331"/>
      <c r="T172" s="331"/>
      <c r="U172" s="331"/>
      <c r="V172" s="331"/>
      <c r="W172" s="331"/>
      <c r="X172" s="331"/>
      <c r="Y172" s="331"/>
      <c r="Z172" s="353"/>
      <c r="AA172" s="406"/>
    </row>
    <row r="173" spans="1:31" s="292" customFormat="1" ht="14.25" x14ac:dyDescent="0.15">
      <c r="B173" s="1019"/>
      <c r="C173" s="1019"/>
      <c r="D173" s="1019"/>
      <c r="E173" s="1019"/>
      <c r="F173" s="1019"/>
      <c r="G173" s="1019"/>
      <c r="H173" s="1019"/>
      <c r="I173" s="1019"/>
      <c r="J173" s="1019"/>
      <c r="K173" s="1019"/>
      <c r="L173" s="1019"/>
      <c r="M173" s="1019"/>
      <c r="N173" s="611" t="s">
        <v>21</v>
      </c>
      <c r="O173" s="447" t="s">
        <v>1251</v>
      </c>
      <c r="Q173" s="447"/>
      <c r="R173" s="447"/>
      <c r="S173" s="447"/>
      <c r="T173" s="447"/>
      <c r="U173" s="447"/>
      <c r="V173" s="447"/>
      <c r="W173" s="447"/>
      <c r="X173" s="447"/>
      <c r="Y173" s="447"/>
      <c r="Z173" s="448"/>
      <c r="AA173" s="406"/>
    </row>
    <row r="174" spans="1:31" s="292" customFormat="1" ht="14.25" x14ac:dyDescent="0.15">
      <c r="B174" s="1019"/>
      <c r="C174" s="1019"/>
      <c r="D174" s="1019"/>
      <c r="E174" s="1019"/>
      <c r="F174" s="1019"/>
      <c r="G174" s="1019"/>
      <c r="H174" s="1019"/>
      <c r="I174" s="1019"/>
      <c r="J174" s="1019"/>
      <c r="K174" s="1019"/>
      <c r="L174" s="1019"/>
      <c r="M174" s="1019"/>
      <c r="N174" s="611" t="s">
        <v>21</v>
      </c>
      <c r="O174" s="447" t="s">
        <v>1252</v>
      </c>
      <c r="Q174" s="447"/>
      <c r="R174" s="435"/>
      <c r="S174" s="435"/>
      <c r="T174" s="435"/>
      <c r="U174" s="435"/>
      <c r="V174" s="435"/>
      <c r="W174" s="435"/>
      <c r="X174" s="435"/>
      <c r="Y174" s="435"/>
      <c r="Z174" s="436"/>
      <c r="AA174" s="406"/>
    </row>
    <row r="175" spans="1:31" s="292" customFormat="1" ht="14.25" x14ac:dyDescent="0.15">
      <c r="B175" s="1019"/>
      <c r="C175" s="1019"/>
      <c r="D175" s="1019"/>
      <c r="E175" s="1019"/>
      <c r="F175" s="1019"/>
      <c r="G175" s="1019"/>
      <c r="H175" s="1019"/>
      <c r="I175" s="1019"/>
      <c r="J175" s="1019"/>
      <c r="K175" s="1019"/>
      <c r="L175" s="1019"/>
      <c r="M175" s="1019"/>
      <c r="N175" s="611" t="s">
        <v>21</v>
      </c>
      <c r="O175" s="447" t="s">
        <v>1253</v>
      </c>
      <c r="Q175" s="461"/>
      <c r="R175" s="461"/>
      <c r="S175" s="461"/>
      <c r="T175" s="461"/>
      <c r="U175" s="461"/>
      <c r="V175" s="461"/>
      <c r="W175" s="461"/>
      <c r="X175" s="461"/>
      <c r="Y175" s="461"/>
      <c r="Z175" s="402"/>
      <c r="AA175" s="406"/>
    </row>
    <row r="176" spans="1:31" s="292" customFormat="1" ht="14.25" x14ac:dyDescent="0.15">
      <c r="B176" s="1019"/>
      <c r="C176" s="1019"/>
      <c r="D176" s="1019"/>
      <c r="E176" s="1019"/>
      <c r="F176" s="1019"/>
      <c r="G176" s="1019"/>
      <c r="H176" s="1019"/>
      <c r="I176" s="1019"/>
      <c r="J176" s="1019"/>
      <c r="K176" s="1019"/>
      <c r="L176" s="1019"/>
      <c r="M176" s="1019"/>
      <c r="N176" s="611" t="s">
        <v>21</v>
      </c>
      <c r="O176" s="447" t="s">
        <v>1254</v>
      </c>
      <c r="Q176" s="447"/>
      <c r="R176" s="435"/>
      <c r="S176" s="435"/>
      <c r="T176" s="435"/>
      <c r="U176" s="435"/>
      <c r="V176" s="435"/>
      <c r="W176" s="435"/>
      <c r="X176" s="435"/>
      <c r="Y176" s="435"/>
      <c r="Z176" s="436"/>
      <c r="AA176" s="406"/>
    </row>
    <row r="177" spans="1:27" s="292" customFormat="1" ht="14.25" x14ac:dyDescent="0.15">
      <c r="B177" s="1019"/>
      <c r="C177" s="1019"/>
      <c r="D177" s="1019"/>
      <c r="E177" s="1019"/>
      <c r="F177" s="1019"/>
      <c r="G177" s="1019"/>
      <c r="H177" s="1019"/>
      <c r="I177" s="1019"/>
      <c r="J177" s="1019"/>
      <c r="K177" s="1019"/>
      <c r="L177" s="1019"/>
      <c r="M177" s="1019"/>
      <c r="N177" s="611" t="s">
        <v>21</v>
      </c>
      <c r="O177" s="447" t="s">
        <v>1255</v>
      </c>
      <c r="Q177" s="447"/>
      <c r="R177" s="435"/>
      <c r="S177" s="435"/>
      <c r="T177" s="435"/>
      <c r="U177" s="435"/>
      <c r="V177" s="435"/>
      <c r="W177" s="435"/>
      <c r="X177" s="435"/>
      <c r="Y177" s="435"/>
      <c r="Z177" s="436"/>
      <c r="AA177" s="406"/>
    </row>
    <row r="178" spans="1:27" s="292" customFormat="1" ht="14.25" x14ac:dyDescent="0.15">
      <c r="B178" s="1019"/>
      <c r="C178" s="1019"/>
      <c r="D178" s="1019"/>
      <c r="E178" s="1019"/>
      <c r="F178" s="1019"/>
      <c r="G178" s="1019"/>
      <c r="H178" s="1019"/>
      <c r="I178" s="1019"/>
      <c r="J178" s="1019"/>
      <c r="K178" s="1019"/>
      <c r="L178" s="1019"/>
      <c r="M178" s="1019"/>
      <c r="N178" s="611" t="s">
        <v>21</v>
      </c>
      <c r="O178" s="447" t="s">
        <v>1256</v>
      </c>
      <c r="Q178" s="461"/>
      <c r="R178" s="461"/>
      <c r="S178" s="461"/>
      <c r="T178" s="461"/>
      <c r="U178" s="461"/>
      <c r="V178" s="461"/>
      <c r="W178" s="461"/>
      <c r="X178" s="461"/>
      <c r="Y178" s="461"/>
      <c r="Z178" s="402"/>
      <c r="AA178" s="406"/>
    </row>
    <row r="179" spans="1:27" s="292" customFormat="1" ht="14.25" x14ac:dyDescent="0.15">
      <c r="B179" s="1019"/>
      <c r="C179" s="1019"/>
      <c r="D179" s="1019"/>
      <c r="E179" s="1019"/>
      <c r="F179" s="1019"/>
      <c r="G179" s="1019"/>
      <c r="H179" s="1019"/>
      <c r="I179" s="1019"/>
      <c r="J179" s="1019"/>
      <c r="K179" s="1019"/>
      <c r="L179" s="1019"/>
      <c r="M179" s="1019"/>
      <c r="N179" s="611" t="s">
        <v>21</v>
      </c>
      <c r="O179" s="447" t="s">
        <v>1257</v>
      </c>
      <c r="Q179" s="435"/>
      <c r="R179" s="435"/>
      <c r="S179" s="435"/>
      <c r="T179" s="435"/>
      <c r="U179" s="435"/>
      <c r="V179" s="435"/>
      <c r="W179" s="435"/>
      <c r="X179" s="435"/>
      <c r="Y179" s="435"/>
      <c r="Z179" s="436"/>
      <c r="AA179" s="406"/>
    </row>
    <row r="180" spans="1:27" s="292" customFormat="1" ht="14.25" x14ac:dyDescent="0.15">
      <c r="B180" s="1019"/>
      <c r="C180" s="1019"/>
      <c r="D180" s="1019"/>
      <c r="E180" s="1019"/>
      <c r="F180" s="1019"/>
      <c r="G180" s="1019"/>
      <c r="H180" s="1019"/>
      <c r="I180" s="1019"/>
      <c r="J180" s="1019"/>
      <c r="K180" s="1019"/>
      <c r="L180" s="1019"/>
      <c r="M180" s="1019"/>
      <c r="N180" s="611" t="s">
        <v>21</v>
      </c>
      <c r="O180" s="447" t="s">
        <v>1258</v>
      </c>
      <c r="Q180" s="435"/>
      <c r="R180" s="435"/>
      <c r="S180" s="435"/>
      <c r="T180" s="435"/>
      <c r="U180" s="435"/>
      <c r="V180" s="435"/>
      <c r="W180" s="435"/>
      <c r="X180" s="435"/>
      <c r="Y180" s="435"/>
      <c r="Z180" s="436"/>
      <c r="AA180" s="406"/>
    </row>
    <row r="181" spans="1:27" s="292" customFormat="1" ht="14.25" x14ac:dyDescent="0.15">
      <c r="B181" s="1019"/>
      <c r="C181" s="1019"/>
      <c r="D181" s="1019"/>
      <c r="E181" s="1019"/>
      <c r="F181" s="1019"/>
      <c r="G181" s="1019"/>
      <c r="H181" s="1019"/>
      <c r="I181" s="1019"/>
      <c r="J181" s="1019"/>
      <c r="K181" s="1019"/>
      <c r="L181" s="1019"/>
      <c r="M181" s="1019"/>
      <c r="N181" s="611" t="s">
        <v>21</v>
      </c>
      <c r="O181" s="447" t="s">
        <v>1259</v>
      </c>
      <c r="Q181" s="435"/>
      <c r="R181" s="435"/>
      <c r="S181" s="435"/>
      <c r="T181" s="435"/>
      <c r="U181" s="435"/>
      <c r="V181" s="435"/>
      <c r="W181" s="435"/>
      <c r="X181" s="435"/>
      <c r="Y181" s="435"/>
      <c r="Z181" s="436"/>
      <c r="AA181" s="406"/>
    </row>
    <row r="182" spans="1:27" s="292" customFormat="1" ht="14.25" x14ac:dyDescent="0.15">
      <c r="B182" s="1019"/>
      <c r="C182" s="1019"/>
      <c r="D182" s="1019"/>
      <c r="E182" s="1019"/>
      <c r="F182" s="1019"/>
      <c r="G182" s="1019"/>
      <c r="H182" s="1019"/>
      <c r="I182" s="1019"/>
      <c r="J182" s="1019"/>
      <c r="K182" s="1019"/>
      <c r="L182" s="1019"/>
      <c r="M182" s="1019"/>
      <c r="N182" s="611" t="s">
        <v>21</v>
      </c>
      <c r="O182" s="447" t="s">
        <v>1260</v>
      </c>
      <c r="Q182" s="435"/>
      <c r="R182" s="435"/>
      <c r="S182" s="435"/>
      <c r="T182" s="435"/>
      <c r="U182" s="435"/>
      <c r="V182" s="435"/>
      <c r="W182" s="435"/>
      <c r="X182" s="435"/>
      <c r="Y182" s="435"/>
      <c r="Z182" s="436"/>
      <c r="AA182" s="406"/>
    </row>
    <row r="183" spans="1:27" s="292" customFormat="1" ht="14.25" x14ac:dyDescent="0.15">
      <c r="B183" s="1019"/>
      <c r="C183" s="1019"/>
      <c r="D183" s="1019"/>
      <c r="E183" s="1019"/>
      <c r="F183" s="1019"/>
      <c r="G183" s="1019"/>
      <c r="H183" s="1019"/>
      <c r="I183" s="1019"/>
      <c r="J183" s="1019"/>
      <c r="K183" s="1019"/>
      <c r="L183" s="1019"/>
      <c r="M183" s="1019"/>
      <c r="N183" s="610" t="s">
        <v>21</v>
      </c>
      <c r="O183" s="310" t="s">
        <v>1261</v>
      </c>
      <c r="Q183" s="463"/>
      <c r="R183" s="463"/>
      <c r="S183" s="463"/>
      <c r="T183" s="463"/>
      <c r="U183" s="463"/>
      <c r="V183" s="463"/>
      <c r="W183" s="463"/>
      <c r="X183" s="463"/>
      <c r="Y183" s="463"/>
      <c r="Z183" s="405"/>
      <c r="AA183" s="406"/>
    </row>
    <row r="184" spans="1:27" s="292" customFormat="1" ht="20.100000000000001" customHeight="1" x14ac:dyDescent="0.15">
      <c r="A184" s="454"/>
      <c r="B184" s="1162" t="s">
        <v>1657</v>
      </c>
      <c r="C184" s="1365"/>
      <c r="D184" s="1365"/>
      <c r="E184" s="1365"/>
      <c r="F184" s="1365"/>
      <c r="G184" s="1365"/>
      <c r="H184" s="1365"/>
      <c r="I184" s="1365"/>
      <c r="J184" s="1365"/>
      <c r="K184" s="1365"/>
      <c r="L184" s="1365"/>
      <c r="M184" s="1365"/>
      <c r="N184" s="1365"/>
      <c r="O184" s="1365"/>
      <c r="P184" s="1365"/>
      <c r="Q184" s="1365"/>
      <c r="R184" s="1365"/>
      <c r="S184" s="1365"/>
      <c r="T184" s="1365"/>
      <c r="U184" s="1365"/>
      <c r="V184" s="1365"/>
      <c r="W184" s="1365"/>
      <c r="X184" s="1365"/>
      <c r="Y184" s="1365"/>
      <c r="Z184" s="1365"/>
      <c r="AA184" s="314" t="s">
        <v>361</v>
      </c>
    </row>
    <row r="185" spans="1:27" s="292" customFormat="1" x14ac:dyDescent="0.15">
      <c r="A185" s="454"/>
      <c r="B185" s="454"/>
      <c r="C185" s="454"/>
      <c r="D185" s="454"/>
      <c r="E185" s="454"/>
      <c r="F185" s="454"/>
      <c r="G185" s="454"/>
      <c r="H185" s="454"/>
      <c r="I185" s="454"/>
      <c r="J185" s="454"/>
      <c r="K185" s="454"/>
      <c r="L185" s="454"/>
      <c r="M185" s="454"/>
      <c r="N185" s="454"/>
      <c r="O185" s="454"/>
      <c r="P185" s="454"/>
      <c r="Q185" s="454"/>
      <c r="R185" s="454"/>
      <c r="S185" s="454"/>
      <c r="T185" s="454"/>
      <c r="U185" s="454"/>
      <c r="V185" s="454"/>
      <c r="W185" s="454"/>
      <c r="X185" s="454"/>
      <c r="Y185" s="454"/>
      <c r="Z185" s="454"/>
      <c r="AA185" s="313"/>
    </row>
    <row r="186" spans="1:27" s="292" customFormat="1" x14ac:dyDescent="0.15">
      <c r="A186" s="454"/>
      <c r="B186" s="454"/>
      <c r="C186" s="454"/>
      <c r="D186" s="454"/>
      <c r="E186" s="454"/>
      <c r="F186" s="454"/>
      <c r="G186" s="454"/>
      <c r="H186" s="454"/>
      <c r="I186" s="454"/>
      <c r="J186" s="454"/>
      <c r="K186" s="454"/>
      <c r="L186" s="454"/>
      <c r="M186" s="454"/>
      <c r="N186" s="454"/>
      <c r="O186" s="454"/>
      <c r="P186" s="454"/>
      <c r="Q186" s="454"/>
      <c r="R186" s="454"/>
      <c r="S186" s="454"/>
      <c r="T186" s="454"/>
      <c r="U186" s="454"/>
      <c r="V186" s="454"/>
      <c r="W186" s="454"/>
      <c r="X186" s="454"/>
      <c r="Y186" s="454"/>
      <c r="Z186" s="454"/>
      <c r="AA186" s="313"/>
    </row>
    <row r="187" spans="1:27" s="37" customFormat="1" ht="21" x14ac:dyDescent="0.15">
      <c r="A187" s="34"/>
      <c r="B187" s="34" t="s">
        <v>417</v>
      </c>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95" t="s">
        <v>361</v>
      </c>
    </row>
    <row r="188" spans="1:27" s="292" customFormat="1" ht="21" x14ac:dyDescent="0.15">
      <c r="B188" s="1018" t="s">
        <v>80</v>
      </c>
      <c r="C188" s="1018"/>
      <c r="D188" s="1018"/>
      <c r="E188" s="1018"/>
      <c r="F188" s="1018"/>
      <c r="G188" s="1018"/>
      <c r="H188" s="1018"/>
      <c r="I188" s="1018"/>
      <c r="J188" s="1018"/>
      <c r="K188" s="1018"/>
      <c r="L188" s="1018"/>
      <c r="M188" s="1018"/>
      <c r="N188" s="1018" t="s">
        <v>81</v>
      </c>
      <c r="O188" s="1018"/>
      <c r="P188" s="1018"/>
      <c r="Q188" s="1018"/>
      <c r="R188" s="1018"/>
      <c r="S188" s="1018"/>
      <c r="T188" s="1018"/>
      <c r="U188" s="1018"/>
      <c r="V188" s="1018"/>
      <c r="W188" s="1018"/>
      <c r="X188" s="1018"/>
      <c r="Y188" s="1018"/>
      <c r="Z188" s="1018"/>
      <c r="AA188" s="314" t="s">
        <v>361</v>
      </c>
    </row>
    <row r="189" spans="1:27" s="292" customFormat="1" ht="21" x14ac:dyDescent="0.15">
      <c r="B189" s="1015" t="s">
        <v>1658</v>
      </c>
      <c r="C189" s="1016"/>
      <c r="D189" s="1016"/>
      <c r="E189" s="1016"/>
      <c r="F189" s="1016"/>
      <c r="G189" s="1016"/>
      <c r="H189" s="1016"/>
      <c r="I189" s="1016"/>
      <c r="J189" s="1016"/>
      <c r="K189" s="1016"/>
      <c r="L189" s="1016"/>
      <c r="M189" s="1017"/>
      <c r="N189" s="609" t="s">
        <v>1106</v>
      </c>
      <c r="O189" s="1006" t="s">
        <v>1119</v>
      </c>
      <c r="P189" s="1006"/>
      <c r="Q189" s="1006"/>
      <c r="R189" s="1006"/>
      <c r="S189" s="1006"/>
      <c r="T189" s="1006"/>
      <c r="U189" s="1006"/>
      <c r="V189" s="1006"/>
      <c r="W189" s="1006"/>
      <c r="X189" s="1006"/>
      <c r="Y189" s="1006"/>
      <c r="Z189" s="1007"/>
      <c r="AA189" s="314" t="s">
        <v>361</v>
      </c>
    </row>
    <row r="190" spans="1:27" s="292" customFormat="1" ht="21" x14ac:dyDescent="0.15">
      <c r="B190" s="1012"/>
      <c r="C190" s="1013"/>
      <c r="D190" s="1013"/>
      <c r="E190" s="1013"/>
      <c r="F190" s="1013"/>
      <c r="G190" s="1013"/>
      <c r="H190" s="1013"/>
      <c r="I190" s="1013"/>
      <c r="J190" s="1013"/>
      <c r="K190" s="1013"/>
      <c r="L190" s="1013"/>
      <c r="M190" s="1014"/>
      <c r="N190" s="610" t="s">
        <v>1106</v>
      </c>
      <c r="O190" s="1010" t="s">
        <v>1120</v>
      </c>
      <c r="P190" s="1010"/>
      <c r="Q190" s="1010"/>
      <c r="R190" s="1010"/>
      <c r="S190" s="1010"/>
      <c r="T190" s="1010"/>
      <c r="U190" s="1010"/>
      <c r="V190" s="1010"/>
      <c r="W190" s="1010"/>
      <c r="X190" s="1010"/>
      <c r="Y190" s="1010"/>
      <c r="Z190" s="1011"/>
      <c r="AA190" s="314" t="s">
        <v>361</v>
      </c>
    </row>
    <row r="191" spans="1:27" s="292" customFormat="1" ht="21" x14ac:dyDescent="0.15">
      <c r="B191" s="1015" t="s">
        <v>335</v>
      </c>
      <c r="C191" s="1016"/>
      <c r="D191" s="1016"/>
      <c r="E191" s="1016"/>
      <c r="F191" s="1016"/>
      <c r="G191" s="1016"/>
      <c r="H191" s="1016"/>
      <c r="I191" s="1016"/>
      <c r="J191" s="1016"/>
      <c r="K191" s="1016"/>
      <c r="L191" s="1016"/>
      <c r="M191" s="1017"/>
      <c r="N191" s="609" t="s">
        <v>1106</v>
      </c>
      <c r="O191" s="1006" t="s">
        <v>1108</v>
      </c>
      <c r="P191" s="1006"/>
      <c r="Q191" s="1006"/>
      <c r="R191" s="1006"/>
      <c r="S191" s="1006"/>
      <c r="T191" s="1006"/>
      <c r="U191" s="1006"/>
      <c r="V191" s="1006"/>
      <c r="W191" s="1006"/>
      <c r="X191" s="1006"/>
      <c r="Y191" s="1006"/>
      <c r="Z191" s="1007"/>
      <c r="AA191" s="314" t="s">
        <v>361</v>
      </c>
    </row>
    <row r="192" spans="1:27" s="292" customFormat="1" ht="21" x14ac:dyDescent="0.15">
      <c r="B192" s="1012"/>
      <c r="C192" s="1013"/>
      <c r="D192" s="1013"/>
      <c r="E192" s="1013"/>
      <c r="F192" s="1013"/>
      <c r="G192" s="1013"/>
      <c r="H192" s="1013"/>
      <c r="I192" s="1013"/>
      <c r="J192" s="1013"/>
      <c r="K192" s="1013"/>
      <c r="L192" s="1013"/>
      <c r="M192" s="1014"/>
      <c r="N192" s="610" t="s">
        <v>1106</v>
      </c>
      <c r="O192" s="1010" t="s">
        <v>1107</v>
      </c>
      <c r="P192" s="1010"/>
      <c r="Q192" s="1010"/>
      <c r="R192" s="1010"/>
      <c r="S192" s="1010"/>
      <c r="T192" s="1010"/>
      <c r="U192" s="1010"/>
      <c r="V192" s="1010"/>
      <c r="W192" s="1010"/>
      <c r="X192" s="1010"/>
      <c r="Y192" s="1010"/>
      <c r="Z192" s="1011"/>
      <c r="AA192" s="314" t="s">
        <v>361</v>
      </c>
    </row>
    <row r="193" spans="1:27" s="292" customFormat="1" ht="31.5" x14ac:dyDescent="0.15">
      <c r="B193" s="1015" t="s">
        <v>336</v>
      </c>
      <c r="C193" s="1016"/>
      <c r="D193" s="1016"/>
      <c r="E193" s="1016"/>
      <c r="F193" s="1016"/>
      <c r="G193" s="1016"/>
      <c r="H193" s="1016"/>
      <c r="I193" s="1016"/>
      <c r="J193" s="1016"/>
      <c r="K193" s="1016"/>
      <c r="L193" s="1016"/>
      <c r="M193" s="1017"/>
      <c r="N193" s="609" t="s">
        <v>1106</v>
      </c>
      <c r="O193" s="1006" t="s">
        <v>1108</v>
      </c>
      <c r="P193" s="1006"/>
      <c r="Q193" s="1006"/>
      <c r="R193" s="1006"/>
      <c r="S193" s="1006"/>
      <c r="T193" s="1006"/>
      <c r="U193" s="1006"/>
      <c r="V193" s="1006"/>
      <c r="W193" s="1006"/>
      <c r="X193" s="1006"/>
      <c r="Y193" s="1006"/>
      <c r="Z193" s="1007"/>
      <c r="AA193" s="314" t="s">
        <v>359</v>
      </c>
    </row>
    <row r="194" spans="1:27" s="292" customFormat="1" ht="31.5" x14ac:dyDescent="0.15">
      <c r="B194" s="1012"/>
      <c r="C194" s="1013"/>
      <c r="D194" s="1013"/>
      <c r="E194" s="1013"/>
      <c r="F194" s="1013"/>
      <c r="G194" s="1013"/>
      <c r="H194" s="1013"/>
      <c r="I194" s="1013"/>
      <c r="J194" s="1013"/>
      <c r="K194" s="1013"/>
      <c r="L194" s="1013"/>
      <c r="M194" s="1014"/>
      <c r="N194" s="610" t="s">
        <v>1106</v>
      </c>
      <c r="O194" s="1010" t="s">
        <v>1107</v>
      </c>
      <c r="P194" s="1010"/>
      <c r="Q194" s="1010"/>
      <c r="R194" s="1010"/>
      <c r="S194" s="1010"/>
      <c r="T194" s="1010"/>
      <c r="U194" s="1010"/>
      <c r="V194" s="1010"/>
      <c r="W194" s="1010"/>
      <c r="X194" s="1010"/>
      <c r="Y194" s="1010"/>
      <c r="Z194" s="1011"/>
      <c r="AA194" s="314" t="s">
        <v>359</v>
      </c>
    </row>
    <row r="195" spans="1:27" s="292" customFormat="1" x14ac:dyDescent="0.15">
      <c r="A195" s="454"/>
      <c r="B195" s="454" t="s">
        <v>1717</v>
      </c>
      <c r="C195" s="454"/>
      <c r="D195" s="454"/>
      <c r="E195" s="454"/>
      <c r="F195" s="454"/>
      <c r="G195" s="454"/>
      <c r="H195" s="454"/>
      <c r="I195" s="454"/>
      <c r="J195" s="454"/>
      <c r="K195" s="454"/>
      <c r="L195" s="454"/>
      <c r="M195" s="454"/>
      <c r="N195" s="454"/>
      <c r="O195" s="454"/>
      <c r="P195" s="454"/>
      <c r="Q195" s="454"/>
      <c r="R195" s="454"/>
      <c r="S195" s="454"/>
      <c r="T195" s="454"/>
      <c r="U195" s="454"/>
      <c r="V195" s="454"/>
      <c r="W195" s="454"/>
      <c r="X195" s="454"/>
      <c r="Y195" s="454"/>
      <c r="Z195" s="454"/>
      <c r="AA195" s="313"/>
    </row>
    <row r="196" spans="1:27" s="292" customFormat="1" x14ac:dyDescent="0.15">
      <c r="A196" s="454"/>
      <c r="B196" s="454"/>
      <c r="C196" s="454"/>
      <c r="D196" s="454"/>
      <c r="E196" s="454"/>
      <c r="F196" s="454"/>
      <c r="G196" s="454"/>
      <c r="H196" s="454"/>
      <c r="I196" s="454"/>
      <c r="J196" s="454"/>
      <c r="K196" s="454"/>
      <c r="L196" s="454"/>
      <c r="M196" s="454"/>
      <c r="N196" s="454"/>
      <c r="O196" s="454"/>
      <c r="P196" s="454"/>
      <c r="Q196" s="454"/>
      <c r="R196" s="454"/>
      <c r="S196" s="454"/>
      <c r="T196" s="454"/>
      <c r="U196" s="454"/>
      <c r="V196" s="454"/>
      <c r="W196" s="454"/>
      <c r="X196" s="454"/>
      <c r="Y196" s="454"/>
      <c r="Z196" s="454"/>
      <c r="AA196" s="313"/>
    </row>
    <row r="197" spans="1:27" s="37" customFormat="1" ht="21" x14ac:dyDescent="0.15">
      <c r="A197" s="34"/>
      <c r="B197" s="34" t="s">
        <v>470</v>
      </c>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95" t="s">
        <v>361</v>
      </c>
    </row>
    <row r="198" spans="1:27" s="292" customFormat="1" ht="21" x14ac:dyDescent="0.15">
      <c r="B198" s="1018" t="s">
        <v>80</v>
      </c>
      <c r="C198" s="1018"/>
      <c r="D198" s="1018"/>
      <c r="E198" s="1018"/>
      <c r="F198" s="1018"/>
      <c r="G198" s="1018"/>
      <c r="H198" s="1018"/>
      <c r="I198" s="1018"/>
      <c r="J198" s="1018"/>
      <c r="K198" s="1018"/>
      <c r="L198" s="1018"/>
      <c r="M198" s="1018"/>
      <c r="N198" s="1028" t="s">
        <v>81</v>
      </c>
      <c r="O198" s="1035"/>
      <c r="P198" s="1035"/>
      <c r="Q198" s="1035"/>
      <c r="R198" s="1035"/>
      <c r="S198" s="1035"/>
      <c r="T198" s="1029"/>
      <c r="U198" s="1028" t="s">
        <v>397</v>
      </c>
      <c r="V198" s="1035"/>
      <c r="W198" s="1035"/>
      <c r="X198" s="1035"/>
      <c r="Y198" s="1035"/>
      <c r="Z198" s="1029"/>
      <c r="AA198" s="314" t="s">
        <v>361</v>
      </c>
    </row>
    <row r="199" spans="1:27" s="292" customFormat="1" ht="21" customHeight="1" x14ac:dyDescent="0.15">
      <c r="B199" s="1015" t="s">
        <v>1718</v>
      </c>
      <c r="C199" s="1016"/>
      <c r="D199" s="1016"/>
      <c r="E199" s="1016"/>
      <c r="F199" s="1016"/>
      <c r="G199" s="1016"/>
      <c r="H199" s="1016"/>
      <c r="I199" s="1016"/>
      <c r="J199" s="1016"/>
      <c r="K199" s="1016"/>
      <c r="L199" s="1016"/>
      <c r="M199" s="1017"/>
      <c r="N199" s="609" t="s">
        <v>1106</v>
      </c>
      <c r="O199" s="1016" t="s">
        <v>1121</v>
      </c>
      <c r="P199" s="1016"/>
      <c r="Q199" s="1016"/>
      <c r="R199" s="1016"/>
      <c r="S199" s="1016"/>
      <c r="T199" s="1017"/>
      <c r="U199" s="1015" t="s">
        <v>1723</v>
      </c>
      <c r="V199" s="1016"/>
      <c r="W199" s="1016"/>
      <c r="X199" s="1016"/>
      <c r="Y199" s="1016"/>
      <c r="Z199" s="1017"/>
      <c r="AA199" s="314" t="s">
        <v>361</v>
      </c>
    </row>
    <row r="200" spans="1:27" s="292" customFormat="1" ht="21" x14ac:dyDescent="0.15">
      <c r="B200" s="1012"/>
      <c r="C200" s="1013"/>
      <c r="D200" s="1013"/>
      <c r="E200" s="1013"/>
      <c r="F200" s="1013"/>
      <c r="G200" s="1013"/>
      <c r="H200" s="1013"/>
      <c r="I200" s="1013"/>
      <c r="J200" s="1013"/>
      <c r="K200" s="1013"/>
      <c r="L200" s="1013"/>
      <c r="M200" s="1014"/>
      <c r="N200" s="610" t="s">
        <v>1106</v>
      </c>
      <c r="O200" s="1010" t="s">
        <v>1107</v>
      </c>
      <c r="P200" s="1010"/>
      <c r="Q200" s="1010"/>
      <c r="R200" s="1010"/>
      <c r="S200" s="1010"/>
      <c r="T200" s="1011"/>
      <c r="U200" s="805"/>
      <c r="V200" s="806"/>
      <c r="W200" s="806"/>
      <c r="X200" s="806"/>
      <c r="Y200" s="806"/>
      <c r="Z200" s="807"/>
      <c r="AA200" s="314" t="s">
        <v>361</v>
      </c>
    </row>
    <row r="201" spans="1:27" s="292" customFormat="1" ht="21" customHeight="1" x14ac:dyDescent="0.15">
      <c r="B201" s="1015" t="s">
        <v>1719</v>
      </c>
      <c r="C201" s="1016"/>
      <c r="D201" s="1016"/>
      <c r="E201" s="1016"/>
      <c r="F201" s="1016"/>
      <c r="G201" s="1016"/>
      <c r="H201" s="1016"/>
      <c r="I201" s="1016"/>
      <c r="J201" s="1016"/>
      <c r="K201" s="1016"/>
      <c r="L201" s="1016"/>
      <c r="M201" s="1017"/>
      <c r="N201" s="609" t="s">
        <v>1106</v>
      </c>
      <c r="O201" s="1016" t="s">
        <v>1122</v>
      </c>
      <c r="P201" s="1016"/>
      <c r="Q201" s="1016"/>
      <c r="R201" s="1016"/>
      <c r="S201" s="1016"/>
      <c r="T201" s="1017"/>
      <c r="U201" s="805"/>
      <c r="V201" s="806"/>
      <c r="W201" s="806"/>
      <c r="X201" s="806"/>
      <c r="Y201" s="806"/>
      <c r="Z201" s="807"/>
      <c r="AA201" s="314" t="s">
        <v>361</v>
      </c>
    </row>
    <row r="202" spans="1:27" s="292" customFormat="1" ht="21" x14ac:dyDescent="0.15">
      <c r="B202" s="1012"/>
      <c r="C202" s="1013"/>
      <c r="D202" s="1013"/>
      <c r="E202" s="1013"/>
      <c r="F202" s="1013"/>
      <c r="G202" s="1013"/>
      <c r="H202" s="1013"/>
      <c r="I202" s="1013"/>
      <c r="J202" s="1013"/>
      <c r="K202" s="1013"/>
      <c r="L202" s="1013"/>
      <c r="M202" s="1014"/>
      <c r="N202" s="610" t="s">
        <v>1106</v>
      </c>
      <c r="O202" s="1010" t="s">
        <v>1107</v>
      </c>
      <c r="P202" s="1010"/>
      <c r="Q202" s="1010"/>
      <c r="R202" s="1010"/>
      <c r="S202" s="1010"/>
      <c r="T202" s="1011"/>
      <c r="U202" s="805"/>
      <c r="V202" s="806"/>
      <c r="W202" s="806"/>
      <c r="X202" s="806"/>
      <c r="Y202" s="806"/>
      <c r="Z202" s="807"/>
      <c r="AA202" s="314" t="s">
        <v>361</v>
      </c>
    </row>
    <row r="203" spans="1:27" s="292" customFormat="1" ht="21" customHeight="1" x14ac:dyDescent="0.15">
      <c r="B203" s="1015" t="s">
        <v>1720</v>
      </c>
      <c r="C203" s="1016"/>
      <c r="D203" s="1016"/>
      <c r="E203" s="1016"/>
      <c r="F203" s="1016"/>
      <c r="G203" s="1016"/>
      <c r="H203" s="1016"/>
      <c r="I203" s="1016"/>
      <c r="J203" s="1016"/>
      <c r="K203" s="1016"/>
      <c r="L203" s="1016"/>
      <c r="M203" s="1017"/>
      <c r="N203" s="609" t="s">
        <v>1106</v>
      </c>
      <c r="O203" s="1016" t="s">
        <v>1122</v>
      </c>
      <c r="P203" s="1016"/>
      <c r="Q203" s="1016"/>
      <c r="R203" s="1016"/>
      <c r="S203" s="1016"/>
      <c r="T203" s="1017"/>
      <c r="U203" s="805"/>
      <c r="V203" s="806"/>
      <c r="W203" s="806"/>
      <c r="X203" s="806"/>
      <c r="Y203" s="806"/>
      <c r="Z203" s="807"/>
      <c r="AA203" s="314" t="s">
        <v>361</v>
      </c>
    </row>
    <row r="204" spans="1:27" s="292" customFormat="1" ht="21" x14ac:dyDescent="0.15">
      <c r="B204" s="1012"/>
      <c r="C204" s="1013"/>
      <c r="D204" s="1013"/>
      <c r="E204" s="1013"/>
      <c r="F204" s="1013"/>
      <c r="G204" s="1013"/>
      <c r="H204" s="1013"/>
      <c r="I204" s="1013"/>
      <c r="J204" s="1013"/>
      <c r="K204" s="1013"/>
      <c r="L204" s="1013"/>
      <c r="M204" s="1014"/>
      <c r="N204" s="610" t="s">
        <v>1106</v>
      </c>
      <c r="O204" s="1010" t="s">
        <v>1107</v>
      </c>
      <c r="P204" s="1010"/>
      <c r="Q204" s="1010"/>
      <c r="R204" s="1010"/>
      <c r="S204" s="1010"/>
      <c r="T204" s="1011"/>
      <c r="U204" s="805"/>
      <c r="V204" s="806"/>
      <c r="W204" s="806"/>
      <c r="X204" s="806"/>
      <c r="Y204" s="806"/>
      <c r="Z204" s="807"/>
      <c r="AA204" s="314" t="s">
        <v>361</v>
      </c>
    </row>
    <row r="205" spans="1:27" s="292" customFormat="1" ht="21" customHeight="1" x14ac:dyDescent="0.15">
      <c r="B205" s="1015" t="s">
        <v>1721</v>
      </c>
      <c r="C205" s="1016"/>
      <c r="D205" s="1016"/>
      <c r="E205" s="1016"/>
      <c r="F205" s="1016"/>
      <c r="G205" s="1016"/>
      <c r="H205" s="1016"/>
      <c r="I205" s="1016"/>
      <c r="J205" s="1016"/>
      <c r="K205" s="1016"/>
      <c r="L205" s="1016"/>
      <c r="M205" s="1017"/>
      <c r="N205" s="609" t="s">
        <v>1106</v>
      </c>
      <c r="O205" s="1016" t="s">
        <v>1122</v>
      </c>
      <c r="P205" s="1016"/>
      <c r="Q205" s="1016"/>
      <c r="R205" s="1016"/>
      <c r="S205" s="1016"/>
      <c r="T205" s="1017"/>
      <c r="U205" s="805"/>
      <c r="V205" s="806"/>
      <c r="W205" s="806"/>
      <c r="X205" s="806"/>
      <c r="Y205" s="806"/>
      <c r="Z205" s="807"/>
      <c r="AA205" s="314" t="s">
        <v>361</v>
      </c>
    </row>
    <row r="206" spans="1:27" s="292" customFormat="1" ht="21" x14ac:dyDescent="0.15">
      <c r="B206" s="1012"/>
      <c r="C206" s="1013"/>
      <c r="D206" s="1013"/>
      <c r="E206" s="1013"/>
      <c r="F206" s="1013"/>
      <c r="G206" s="1013"/>
      <c r="H206" s="1013"/>
      <c r="I206" s="1013"/>
      <c r="J206" s="1013"/>
      <c r="K206" s="1013"/>
      <c r="L206" s="1013"/>
      <c r="M206" s="1014"/>
      <c r="N206" s="610" t="s">
        <v>1106</v>
      </c>
      <c r="O206" s="1010" t="s">
        <v>1107</v>
      </c>
      <c r="P206" s="1010"/>
      <c r="Q206" s="1010"/>
      <c r="R206" s="1010"/>
      <c r="S206" s="1010"/>
      <c r="T206" s="1011"/>
      <c r="U206" s="805"/>
      <c r="V206" s="806"/>
      <c r="W206" s="806"/>
      <c r="X206" s="806"/>
      <c r="Y206" s="806"/>
      <c r="Z206" s="807"/>
      <c r="AA206" s="314" t="s">
        <v>361</v>
      </c>
    </row>
    <row r="207" spans="1:27" s="292" customFormat="1" ht="21" customHeight="1" x14ac:dyDescent="0.15">
      <c r="B207" s="1015" t="s">
        <v>1722</v>
      </c>
      <c r="C207" s="1016"/>
      <c r="D207" s="1016"/>
      <c r="E207" s="1016"/>
      <c r="F207" s="1016"/>
      <c r="G207" s="1016"/>
      <c r="H207" s="1016"/>
      <c r="I207" s="1016"/>
      <c r="J207" s="1016"/>
      <c r="K207" s="1016"/>
      <c r="L207" s="1016"/>
      <c r="M207" s="1017"/>
      <c r="N207" s="609" t="s">
        <v>1106</v>
      </c>
      <c r="O207" s="1016" t="s">
        <v>1122</v>
      </c>
      <c r="P207" s="1016"/>
      <c r="Q207" s="1016"/>
      <c r="R207" s="1016"/>
      <c r="S207" s="1016"/>
      <c r="T207" s="1017"/>
      <c r="U207" s="805"/>
      <c r="V207" s="806"/>
      <c r="W207" s="806"/>
      <c r="X207" s="806"/>
      <c r="Y207" s="806"/>
      <c r="Z207" s="807"/>
      <c r="AA207" s="314" t="s">
        <v>361</v>
      </c>
    </row>
    <row r="208" spans="1:27" s="292" customFormat="1" ht="31.5" x14ac:dyDescent="0.15">
      <c r="B208" s="1012"/>
      <c r="C208" s="1013"/>
      <c r="D208" s="1013"/>
      <c r="E208" s="1013"/>
      <c r="F208" s="1013"/>
      <c r="G208" s="1013"/>
      <c r="H208" s="1013"/>
      <c r="I208" s="1013"/>
      <c r="J208" s="1013"/>
      <c r="K208" s="1013"/>
      <c r="L208" s="1013"/>
      <c r="M208" s="1014"/>
      <c r="N208" s="610" t="s">
        <v>1106</v>
      </c>
      <c r="O208" s="1010" t="s">
        <v>1107</v>
      </c>
      <c r="P208" s="1010"/>
      <c r="Q208" s="1010"/>
      <c r="R208" s="1010"/>
      <c r="S208" s="1010"/>
      <c r="T208" s="1011"/>
      <c r="U208" s="1012"/>
      <c r="V208" s="1013"/>
      <c r="W208" s="1013"/>
      <c r="X208" s="1013"/>
      <c r="Y208" s="1013"/>
      <c r="Z208" s="1014"/>
      <c r="AA208" s="314" t="s">
        <v>359</v>
      </c>
    </row>
    <row r="209" spans="1:27" s="292" customFormat="1" ht="31.5" x14ac:dyDescent="0.15">
      <c r="A209" s="454"/>
      <c r="B209" s="1016" t="s">
        <v>1747</v>
      </c>
      <c r="C209" s="1016"/>
      <c r="D209" s="1016"/>
      <c r="E209" s="1016"/>
      <c r="F209" s="1016"/>
      <c r="G209" s="1016"/>
      <c r="H209" s="1016"/>
      <c r="I209" s="1016"/>
      <c r="J209" s="1016"/>
      <c r="K209" s="1016"/>
      <c r="L209" s="1016"/>
      <c r="M209" s="1016"/>
      <c r="N209" s="1016"/>
      <c r="O209" s="1016"/>
      <c r="P209" s="1016"/>
      <c r="Q209" s="1016"/>
      <c r="R209" s="1016"/>
      <c r="S209" s="1016"/>
      <c r="T209" s="1016"/>
      <c r="U209" s="1016"/>
      <c r="V209" s="1016"/>
      <c r="W209" s="1016"/>
      <c r="X209" s="1016"/>
      <c r="Y209" s="1016"/>
      <c r="Z209" s="1016"/>
      <c r="AA209" s="314" t="s">
        <v>359</v>
      </c>
    </row>
    <row r="210" spans="1:27" s="292" customFormat="1" x14ac:dyDescent="0.15">
      <c r="A210" s="454"/>
      <c r="B210" s="454"/>
      <c r="C210" s="454"/>
      <c r="D210" s="454"/>
      <c r="E210" s="454"/>
      <c r="F210" s="454"/>
      <c r="G210" s="454"/>
      <c r="H210" s="454"/>
      <c r="I210" s="454"/>
      <c r="J210" s="454"/>
      <c r="K210" s="454"/>
      <c r="L210" s="454"/>
      <c r="M210" s="454"/>
      <c r="N210" s="454"/>
      <c r="O210" s="454"/>
      <c r="P210" s="454"/>
      <c r="Q210" s="454"/>
      <c r="R210" s="454"/>
      <c r="S210" s="454"/>
      <c r="T210" s="454"/>
      <c r="U210" s="454"/>
      <c r="V210" s="454"/>
      <c r="W210" s="454"/>
      <c r="X210" s="454"/>
      <c r="Y210" s="454"/>
      <c r="Z210" s="454"/>
      <c r="AA210" s="313"/>
    </row>
    <row r="211" spans="1:27" s="37" customFormat="1" ht="21" x14ac:dyDescent="0.15">
      <c r="A211" s="34"/>
      <c r="B211" s="34" t="s">
        <v>416</v>
      </c>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95" t="s">
        <v>361</v>
      </c>
    </row>
    <row r="212" spans="1:27" s="292" customFormat="1" ht="21" x14ac:dyDescent="0.15">
      <c r="B212" s="1018" t="s">
        <v>80</v>
      </c>
      <c r="C212" s="1018"/>
      <c r="D212" s="1018"/>
      <c r="E212" s="1018"/>
      <c r="F212" s="1018"/>
      <c r="G212" s="1018"/>
      <c r="H212" s="1018"/>
      <c r="I212" s="1018"/>
      <c r="J212" s="1018"/>
      <c r="K212" s="1018"/>
      <c r="L212" s="1018"/>
      <c r="M212" s="1018"/>
      <c r="N212" s="1028" t="s">
        <v>81</v>
      </c>
      <c r="O212" s="1035"/>
      <c r="P212" s="1035"/>
      <c r="Q212" s="1035"/>
      <c r="R212" s="1035"/>
      <c r="S212" s="1035"/>
      <c r="T212" s="1029"/>
      <c r="U212" s="1028" t="s">
        <v>397</v>
      </c>
      <c r="V212" s="1035"/>
      <c r="W212" s="1035"/>
      <c r="X212" s="1035"/>
      <c r="Y212" s="1035"/>
      <c r="Z212" s="1029"/>
      <c r="AA212" s="314" t="s">
        <v>361</v>
      </c>
    </row>
    <row r="213" spans="1:27" s="292" customFormat="1" ht="31.5" customHeight="1" x14ac:dyDescent="0.15">
      <c r="B213" s="1015" t="s">
        <v>337</v>
      </c>
      <c r="C213" s="1016"/>
      <c r="D213" s="1016"/>
      <c r="E213" s="1016"/>
      <c r="F213" s="1016"/>
      <c r="G213" s="1016"/>
      <c r="H213" s="1016"/>
      <c r="I213" s="1016"/>
      <c r="J213" s="1016"/>
      <c r="K213" s="1016"/>
      <c r="L213" s="1016"/>
      <c r="M213" s="1017"/>
      <c r="N213" s="612" t="s">
        <v>21</v>
      </c>
      <c r="O213" s="1016" t="s">
        <v>1724</v>
      </c>
      <c r="P213" s="1016"/>
      <c r="Q213" s="1016"/>
      <c r="R213" s="1016"/>
      <c r="S213" s="1016"/>
      <c r="T213" s="1017"/>
      <c r="U213" s="1015" t="s">
        <v>387</v>
      </c>
      <c r="V213" s="1016"/>
      <c r="W213" s="1016"/>
      <c r="X213" s="1016"/>
      <c r="Y213" s="1016"/>
      <c r="Z213" s="1017"/>
      <c r="AA213" s="314" t="s">
        <v>359</v>
      </c>
    </row>
    <row r="214" spans="1:27" s="292" customFormat="1" ht="31.5" x14ac:dyDescent="0.15">
      <c r="B214" s="1012"/>
      <c r="C214" s="1013"/>
      <c r="D214" s="1013"/>
      <c r="E214" s="1013"/>
      <c r="F214" s="1013"/>
      <c r="G214" s="1013"/>
      <c r="H214" s="1013"/>
      <c r="I214" s="1013"/>
      <c r="J214" s="1013"/>
      <c r="K214" s="1013"/>
      <c r="L214" s="1013"/>
      <c r="M214" s="1014"/>
      <c r="N214" s="610" t="s">
        <v>1106</v>
      </c>
      <c r="O214" s="1010" t="s">
        <v>1123</v>
      </c>
      <c r="P214" s="1010"/>
      <c r="Q214" s="1010"/>
      <c r="R214" s="1010"/>
      <c r="S214" s="1010"/>
      <c r="T214" s="1011"/>
      <c r="U214" s="1012"/>
      <c r="V214" s="1013"/>
      <c r="W214" s="1013"/>
      <c r="X214" s="1013"/>
      <c r="Y214" s="1013"/>
      <c r="Z214" s="1014"/>
      <c r="AA214" s="314" t="s">
        <v>359</v>
      </c>
    </row>
    <row r="215" spans="1:27" s="292" customFormat="1" x14ac:dyDescent="0.15">
      <c r="AA215" s="313"/>
    </row>
    <row r="216" spans="1:27" s="292" customFormat="1" x14ac:dyDescent="0.15">
      <c r="AA216" s="313"/>
    </row>
    <row r="217" spans="1:27" s="37" customFormat="1" ht="18" x14ac:dyDescent="0.15">
      <c r="A217" s="420"/>
      <c r="B217" s="420" t="s">
        <v>1773</v>
      </c>
      <c r="C217" s="420"/>
      <c r="D217" s="420"/>
      <c r="E217" s="420"/>
      <c r="F217" s="420"/>
      <c r="G217" s="420"/>
      <c r="H217" s="420"/>
      <c r="I217" s="420"/>
      <c r="J217" s="420"/>
      <c r="K217" s="420"/>
      <c r="L217" s="420"/>
      <c r="M217" s="420"/>
      <c r="N217" s="420"/>
      <c r="O217" s="420"/>
      <c r="P217" s="420"/>
      <c r="Q217" s="420"/>
      <c r="R217" s="420"/>
      <c r="S217" s="420"/>
      <c r="T217" s="420"/>
      <c r="U217" s="420"/>
      <c r="V217" s="420"/>
      <c r="W217" s="420"/>
      <c r="X217" s="420"/>
      <c r="Y217" s="290" t="s">
        <v>361</v>
      </c>
    </row>
    <row r="218" spans="1:27" s="292" customFormat="1" ht="18" x14ac:dyDescent="0.15">
      <c r="A218" s="25"/>
      <c r="B218" s="1151" t="s">
        <v>80</v>
      </c>
      <c r="C218" s="1152"/>
      <c r="D218" s="1152"/>
      <c r="E218" s="1152"/>
      <c r="F218" s="1152"/>
      <c r="G218" s="1152"/>
      <c r="H218" s="1152"/>
      <c r="I218" s="1152"/>
      <c r="J218" s="1152"/>
      <c r="K218" s="1152"/>
      <c r="L218" s="1152"/>
      <c r="M218" s="1152"/>
      <c r="N218" s="1152"/>
      <c r="O218" s="1152"/>
      <c r="P218" s="1152"/>
      <c r="Q218" s="1153"/>
      <c r="R218" s="478" t="s">
        <v>81</v>
      </c>
      <c r="S218" s="479"/>
      <c r="T218" s="479"/>
      <c r="U218" s="479"/>
      <c r="V218" s="479"/>
      <c r="W218" s="479"/>
      <c r="X218" s="479"/>
      <c r="Y218" s="479"/>
      <c r="Z218" s="480"/>
      <c r="AA218" s="295" t="s">
        <v>361</v>
      </c>
    </row>
    <row r="219" spans="1:27" s="292" customFormat="1" ht="18" x14ac:dyDescent="0.15">
      <c r="A219" s="25"/>
      <c r="B219" s="1015" t="s">
        <v>1520</v>
      </c>
      <c r="C219" s="1016"/>
      <c r="D219" s="1016"/>
      <c r="E219" s="1016"/>
      <c r="F219" s="1016"/>
      <c r="G219" s="1016"/>
      <c r="H219" s="1016"/>
      <c r="I219" s="1016"/>
      <c r="J219" s="1016"/>
      <c r="K219" s="1016"/>
      <c r="L219" s="1016"/>
      <c r="M219" s="1016"/>
      <c r="N219" s="1016"/>
      <c r="O219" s="1016"/>
      <c r="P219" s="1016"/>
      <c r="Q219" s="1017"/>
      <c r="R219" s="439" t="s">
        <v>21</v>
      </c>
      <c r="S219" s="1006" t="s">
        <v>1118</v>
      </c>
      <c r="T219" s="1006"/>
      <c r="U219" s="1006"/>
      <c r="V219" s="1006"/>
      <c r="W219" s="1006"/>
      <c r="X219" s="1006"/>
      <c r="Y219" s="331"/>
      <c r="Z219" s="353"/>
      <c r="AA219" s="295" t="s">
        <v>361</v>
      </c>
    </row>
    <row r="220" spans="1:27" s="292" customFormat="1" ht="18" x14ac:dyDescent="0.15">
      <c r="A220" s="25"/>
      <c r="B220" s="1012"/>
      <c r="C220" s="1013"/>
      <c r="D220" s="1013"/>
      <c r="E220" s="1013"/>
      <c r="F220" s="1013"/>
      <c r="G220" s="1013"/>
      <c r="H220" s="1013"/>
      <c r="I220" s="1013"/>
      <c r="J220" s="1013"/>
      <c r="K220" s="1013"/>
      <c r="L220" s="1013"/>
      <c r="M220" s="1013"/>
      <c r="N220" s="1013"/>
      <c r="O220" s="1013"/>
      <c r="P220" s="1013"/>
      <c r="Q220" s="1014"/>
      <c r="R220" s="437" t="s">
        <v>21</v>
      </c>
      <c r="S220" s="1149" t="s">
        <v>610</v>
      </c>
      <c r="T220" s="1149"/>
      <c r="U220" s="1149"/>
      <c r="V220" s="1149"/>
      <c r="W220" s="1149"/>
      <c r="X220" s="1149"/>
      <c r="Y220" s="481"/>
      <c r="Z220" s="482"/>
      <c r="AA220" s="295" t="s">
        <v>361</v>
      </c>
    </row>
    <row r="221" spans="1:27" s="292" customFormat="1" ht="18" customHeight="1" x14ac:dyDescent="0.15">
      <c r="A221" s="25"/>
      <c r="B221" s="1015" t="s">
        <v>1521</v>
      </c>
      <c r="C221" s="1016"/>
      <c r="D221" s="1016"/>
      <c r="E221" s="1016"/>
      <c r="F221" s="1016"/>
      <c r="G221" s="1016"/>
      <c r="H221" s="1016"/>
      <c r="I221" s="1016"/>
      <c r="J221" s="1016"/>
      <c r="K221" s="1016"/>
      <c r="L221" s="1016"/>
      <c r="M221" s="1016"/>
      <c r="N221" s="1016"/>
      <c r="O221" s="1016"/>
      <c r="P221" s="1016"/>
      <c r="Q221" s="1016"/>
      <c r="R221" s="1016"/>
      <c r="S221" s="1016"/>
      <c r="T221" s="1016"/>
      <c r="U221" s="1016"/>
      <c r="V221" s="1016"/>
      <c r="W221" s="1016"/>
      <c r="X221" s="1016"/>
      <c r="Y221" s="1016"/>
      <c r="Z221" s="1017"/>
      <c r="AA221" s="295" t="s">
        <v>361</v>
      </c>
    </row>
    <row r="222" spans="1:27" s="292" customFormat="1" ht="225" x14ac:dyDescent="0.15">
      <c r="A222" s="25"/>
      <c r="B222" s="1285"/>
      <c r="C222" s="1286"/>
      <c r="D222" s="1286"/>
      <c r="E222" s="1286"/>
      <c r="F222" s="1286"/>
      <c r="G222" s="1286"/>
      <c r="H222" s="1286"/>
      <c r="I222" s="1286"/>
      <c r="J222" s="1286"/>
      <c r="K222" s="1286"/>
      <c r="L222" s="1286"/>
      <c r="M222" s="1286"/>
      <c r="N222" s="1286"/>
      <c r="O222" s="1286"/>
      <c r="P222" s="1286"/>
      <c r="Q222" s="1286"/>
      <c r="R222" s="1286"/>
      <c r="S222" s="1286"/>
      <c r="T222" s="1286"/>
      <c r="U222" s="1286"/>
      <c r="V222" s="1286"/>
      <c r="W222" s="1286"/>
      <c r="X222" s="1286"/>
      <c r="Y222" s="1286"/>
      <c r="Z222" s="1287"/>
      <c r="AA222" s="483" t="s">
        <v>1301</v>
      </c>
    </row>
    <row r="223" spans="1:27" s="37" customFormat="1" x14ac:dyDescent="0.15">
      <c r="AA223" s="97"/>
    </row>
    <row r="224" spans="1:27" s="37" customFormat="1" x14ac:dyDescent="0.15">
      <c r="Z224" s="361" t="s">
        <v>148</v>
      </c>
      <c r="AA224" s="97"/>
    </row>
    <row r="225" spans="27:27" s="37" customFormat="1" x14ac:dyDescent="0.15">
      <c r="AA225" s="97"/>
    </row>
    <row r="226" spans="27:27" s="37" customFormat="1" x14ac:dyDescent="0.15">
      <c r="AA226" s="97"/>
    </row>
    <row r="227" spans="27:27" s="37" customFormat="1" x14ac:dyDescent="0.15">
      <c r="AA227" s="97"/>
    </row>
    <row r="228" spans="27:27" s="37" customFormat="1" x14ac:dyDescent="0.15">
      <c r="AA228" s="97"/>
    </row>
    <row r="229" spans="27:27" s="37" customFormat="1" x14ac:dyDescent="0.15">
      <c r="AA229" s="97"/>
    </row>
    <row r="230" spans="27:27" s="37" customFormat="1" x14ac:dyDescent="0.15">
      <c r="AA230" s="97"/>
    </row>
    <row r="231" spans="27:27" s="37" customFormat="1" x14ac:dyDescent="0.15">
      <c r="AA231" s="97"/>
    </row>
    <row r="232" spans="27:27" s="37" customFormat="1" x14ac:dyDescent="0.15">
      <c r="AA232" s="97"/>
    </row>
    <row r="233" spans="27:27" s="37" customFormat="1" x14ac:dyDescent="0.15">
      <c r="AA233" s="97"/>
    </row>
    <row r="234" spans="27:27" s="37" customFormat="1" x14ac:dyDescent="0.15">
      <c r="AA234" s="97"/>
    </row>
    <row r="235" spans="27:27" s="37" customFormat="1" x14ac:dyDescent="0.15">
      <c r="AA235" s="97"/>
    </row>
    <row r="236" spans="27:27" s="37" customFormat="1" x14ac:dyDescent="0.15">
      <c r="AA236" s="97"/>
    </row>
    <row r="237" spans="27:27" s="37" customFormat="1" x14ac:dyDescent="0.15">
      <c r="AA237" s="97"/>
    </row>
    <row r="238" spans="27:27" s="37" customFormat="1" x14ac:dyDescent="0.15">
      <c r="AA238" s="97"/>
    </row>
    <row r="239" spans="27:27" s="37" customFormat="1" x14ac:dyDescent="0.15">
      <c r="AA239" s="97"/>
    </row>
    <row r="240" spans="27:27" s="37" customFormat="1" x14ac:dyDescent="0.15">
      <c r="AA240" s="97"/>
    </row>
    <row r="241" spans="27:27" s="37" customFormat="1" x14ac:dyDescent="0.15">
      <c r="AA241" s="97"/>
    </row>
    <row r="242" spans="27:27" s="37" customFormat="1" x14ac:dyDescent="0.15">
      <c r="AA242" s="97"/>
    </row>
    <row r="243" spans="27:27" s="37" customFormat="1" x14ac:dyDescent="0.15">
      <c r="AA243" s="97"/>
    </row>
    <row r="244" spans="27:27" s="37" customFormat="1" x14ac:dyDescent="0.15">
      <c r="AA244" s="97"/>
    </row>
    <row r="245" spans="27:27" s="37" customFormat="1" x14ac:dyDescent="0.15">
      <c r="AA245" s="97"/>
    </row>
    <row r="246" spans="27:27" s="37" customFormat="1" x14ac:dyDescent="0.15">
      <c r="AA246" s="97"/>
    </row>
    <row r="247" spans="27:27" s="37" customFormat="1" x14ac:dyDescent="0.15">
      <c r="AA247" s="97"/>
    </row>
    <row r="248" spans="27:27" s="37" customFormat="1" x14ac:dyDescent="0.15">
      <c r="AA248" s="97"/>
    </row>
    <row r="249" spans="27:27" s="37" customFormat="1" x14ac:dyDescent="0.15">
      <c r="AA249" s="97"/>
    </row>
    <row r="250" spans="27:27" s="37" customFormat="1" x14ac:dyDescent="0.15">
      <c r="AA250" s="97"/>
    </row>
    <row r="251" spans="27:27" s="37" customFormat="1" x14ac:dyDescent="0.15">
      <c r="AA251" s="97"/>
    </row>
    <row r="252" spans="27:27" s="37" customFormat="1" x14ac:dyDescent="0.15">
      <c r="AA252" s="97"/>
    </row>
    <row r="253" spans="27:27" s="37" customFormat="1" x14ac:dyDescent="0.15">
      <c r="AA253" s="97"/>
    </row>
    <row r="254" spans="27:27" s="37" customFormat="1" x14ac:dyDescent="0.15">
      <c r="AA254" s="97"/>
    </row>
    <row r="255" spans="27:27" s="37" customFormat="1" x14ac:dyDescent="0.15">
      <c r="AA255" s="97"/>
    </row>
    <row r="256" spans="27:27" s="37" customFormat="1" x14ac:dyDescent="0.15">
      <c r="AA256" s="97"/>
    </row>
    <row r="257" spans="27:27" s="37" customFormat="1" x14ac:dyDescent="0.15">
      <c r="AA257" s="97"/>
    </row>
    <row r="258" spans="27:27" s="37" customFormat="1" x14ac:dyDescent="0.15">
      <c r="AA258" s="97"/>
    </row>
    <row r="259" spans="27:27" s="37" customFormat="1" x14ac:dyDescent="0.15">
      <c r="AA259" s="97"/>
    </row>
    <row r="260" spans="27:27" s="37" customFormat="1" x14ac:dyDescent="0.15">
      <c r="AA260" s="97"/>
    </row>
    <row r="261" spans="27:27" s="37" customFormat="1" x14ac:dyDescent="0.15">
      <c r="AA261" s="97"/>
    </row>
    <row r="262" spans="27:27" s="37" customFormat="1" x14ac:dyDescent="0.15">
      <c r="AA262" s="97"/>
    </row>
    <row r="263" spans="27:27" s="37" customFormat="1" x14ac:dyDescent="0.15">
      <c r="AA263" s="97"/>
    </row>
    <row r="264" spans="27:27" s="37" customFormat="1" x14ac:dyDescent="0.15">
      <c r="AA264" s="97"/>
    </row>
    <row r="265" spans="27:27" s="37" customFormat="1" x14ac:dyDescent="0.15">
      <c r="AA265" s="97"/>
    </row>
    <row r="266" spans="27:27" s="37" customFormat="1" x14ac:dyDescent="0.15">
      <c r="AA266" s="97"/>
    </row>
    <row r="267" spans="27:27" s="37" customFormat="1" x14ac:dyDescent="0.15">
      <c r="AA267" s="97"/>
    </row>
    <row r="268" spans="27:27" s="37" customFormat="1" x14ac:dyDescent="0.15">
      <c r="AA268" s="97"/>
    </row>
    <row r="269" spans="27:27" s="37" customFormat="1" x14ac:dyDescent="0.15">
      <c r="AA269" s="97"/>
    </row>
    <row r="270" spans="27:27" s="37" customFormat="1" x14ac:dyDescent="0.15">
      <c r="AA270" s="97"/>
    </row>
    <row r="271" spans="27:27" s="37" customFormat="1" x14ac:dyDescent="0.15">
      <c r="AA271" s="97"/>
    </row>
    <row r="272" spans="27:27" s="37" customFormat="1" x14ac:dyDescent="0.15">
      <c r="AA272" s="97"/>
    </row>
    <row r="273" spans="27:27" s="37" customFormat="1" x14ac:dyDescent="0.15">
      <c r="AA273" s="97"/>
    </row>
    <row r="274" spans="27:27" s="37" customFormat="1" x14ac:dyDescent="0.15">
      <c r="AA274" s="97"/>
    </row>
    <row r="275" spans="27:27" s="37" customFormat="1" x14ac:dyDescent="0.15">
      <c r="AA275" s="97"/>
    </row>
    <row r="276" spans="27:27" s="37" customFormat="1" x14ac:dyDescent="0.15">
      <c r="AA276" s="97"/>
    </row>
    <row r="277" spans="27:27" s="37" customFormat="1" x14ac:dyDescent="0.15">
      <c r="AA277" s="97"/>
    </row>
    <row r="278" spans="27:27" s="37" customFormat="1" x14ac:dyDescent="0.15">
      <c r="AA278" s="97"/>
    </row>
    <row r="279" spans="27:27" s="37" customFormat="1" x14ac:dyDescent="0.15">
      <c r="AA279" s="97"/>
    </row>
    <row r="280" spans="27:27" s="37" customFormat="1" x14ac:dyDescent="0.15">
      <c r="AA280" s="97"/>
    </row>
    <row r="281" spans="27:27" s="37" customFormat="1" x14ac:dyDescent="0.15">
      <c r="AA281" s="97"/>
    </row>
    <row r="282" spans="27:27" s="37" customFormat="1" x14ac:dyDescent="0.15">
      <c r="AA282" s="97"/>
    </row>
    <row r="283" spans="27:27" s="37" customFormat="1" x14ac:dyDescent="0.15">
      <c r="AA283" s="97"/>
    </row>
    <row r="284" spans="27:27" s="37" customFormat="1" x14ac:dyDescent="0.15">
      <c r="AA284" s="97"/>
    </row>
    <row r="285" spans="27:27" s="37" customFormat="1" x14ac:dyDescent="0.15">
      <c r="AA285" s="97"/>
    </row>
    <row r="286" spans="27:27" s="37" customFormat="1" x14ac:dyDescent="0.15">
      <c r="AA286" s="97"/>
    </row>
    <row r="287" spans="27:27" s="37" customFormat="1" x14ac:dyDescent="0.15">
      <c r="AA287" s="97"/>
    </row>
    <row r="288" spans="27:27" s="37" customFormat="1" x14ac:dyDescent="0.15">
      <c r="AA288" s="97"/>
    </row>
    <row r="289" spans="27:27" s="37" customFormat="1" x14ac:dyDescent="0.15">
      <c r="AA289" s="97"/>
    </row>
    <row r="290" spans="27:27" s="37" customFormat="1" x14ac:dyDescent="0.15">
      <c r="AA290" s="97"/>
    </row>
    <row r="291" spans="27:27" s="37" customFormat="1" x14ac:dyDescent="0.15">
      <c r="AA291" s="97"/>
    </row>
    <row r="292" spans="27:27" s="37" customFormat="1" x14ac:dyDescent="0.15">
      <c r="AA292" s="97"/>
    </row>
    <row r="293" spans="27:27" s="37" customFormat="1" x14ac:dyDescent="0.15">
      <c r="AA293" s="97"/>
    </row>
    <row r="294" spans="27:27" s="37" customFormat="1" x14ac:dyDescent="0.15">
      <c r="AA294" s="97"/>
    </row>
    <row r="295" spans="27:27" s="37" customFormat="1" x14ac:dyDescent="0.15">
      <c r="AA295" s="97"/>
    </row>
    <row r="296" spans="27:27" s="37" customFormat="1" x14ac:dyDescent="0.15">
      <c r="AA296" s="97"/>
    </row>
    <row r="297" spans="27:27" s="37" customFormat="1" x14ac:dyDescent="0.15">
      <c r="AA297" s="97"/>
    </row>
    <row r="298" spans="27:27" s="37" customFormat="1" x14ac:dyDescent="0.15">
      <c r="AA298" s="97"/>
    </row>
    <row r="299" spans="27:27" s="37" customFormat="1" x14ac:dyDescent="0.15">
      <c r="AA299" s="97"/>
    </row>
    <row r="300" spans="27:27" s="37" customFormat="1" x14ac:dyDescent="0.15">
      <c r="AA300" s="97"/>
    </row>
  </sheetData>
  <mergeCells count="399">
    <mergeCell ref="B169:M169"/>
    <mergeCell ref="N169:Z169"/>
    <mergeCell ref="B163:M165"/>
    <mergeCell ref="S219:X219"/>
    <mergeCell ref="S220:X220"/>
    <mergeCell ref="B221:Z221"/>
    <mergeCell ref="B222:Z222"/>
    <mergeCell ref="D147:L148"/>
    <mergeCell ref="N148:S148"/>
    <mergeCell ref="U148:Z148"/>
    <mergeCell ref="B218:Q218"/>
    <mergeCell ref="B219:Q220"/>
    <mergeCell ref="D149:L150"/>
    <mergeCell ref="N150:S150"/>
    <mergeCell ref="U150:Z150"/>
    <mergeCell ref="B193:M194"/>
    <mergeCell ref="B199:M200"/>
    <mergeCell ref="B198:M198"/>
    <mergeCell ref="N198:T198"/>
    <mergeCell ref="U198:Z198"/>
    <mergeCell ref="B191:M192"/>
    <mergeCell ref="B170:M171"/>
    <mergeCell ref="B188:M188"/>
    <mergeCell ref="N188:Z188"/>
    <mergeCell ref="T83:Z83"/>
    <mergeCell ref="M64:S64"/>
    <mergeCell ref="N65:S65"/>
    <mergeCell ref="N66:S66"/>
    <mergeCell ref="N67:S67"/>
    <mergeCell ref="N68:S68"/>
    <mergeCell ref="N70:S70"/>
    <mergeCell ref="N72:S72"/>
    <mergeCell ref="N74:S74"/>
    <mergeCell ref="N76:S76"/>
    <mergeCell ref="T64:Z64"/>
    <mergeCell ref="U65:Z65"/>
    <mergeCell ref="U66:Z66"/>
    <mergeCell ref="U67:Z67"/>
    <mergeCell ref="U68:Z68"/>
    <mergeCell ref="U72:Z72"/>
    <mergeCell ref="U74:Z74"/>
    <mergeCell ref="U76:Z76"/>
    <mergeCell ref="T69:Z70"/>
    <mergeCell ref="D73:L74"/>
    <mergeCell ref="D75:L76"/>
    <mergeCell ref="C138:L138"/>
    <mergeCell ref="M138:S138"/>
    <mergeCell ref="C94:C96"/>
    <mergeCell ref="J94:N94"/>
    <mergeCell ref="O94:S94"/>
    <mergeCell ref="J105:N105"/>
    <mergeCell ref="O105:S105"/>
    <mergeCell ref="C110:I110"/>
    <mergeCell ref="J110:N110"/>
    <mergeCell ref="O110:S110"/>
    <mergeCell ref="C127:D127"/>
    <mergeCell ref="E127:H127"/>
    <mergeCell ref="I126:L126"/>
    <mergeCell ref="J83:N83"/>
    <mergeCell ref="O83:S83"/>
    <mergeCell ref="C103:C104"/>
    <mergeCell ref="J91:N91"/>
    <mergeCell ref="O91:S91"/>
    <mergeCell ref="M126:P126"/>
    <mergeCell ref="C133:D133"/>
    <mergeCell ref="E133:H133"/>
    <mergeCell ref="I132:L132"/>
    <mergeCell ref="U139:Z139"/>
    <mergeCell ref="N140:S140"/>
    <mergeCell ref="U140:Z140"/>
    <mergeCell ref="C111:Z111"/>
    <mergeCell ref="C112:Z112"/>
    <mergeCell ref="T89:Z89"/>
    <mergeCell ref="J92:N92"/>
    <mergeCell ref="O92:S92"/>
    <mergeCell ref="T92:Z92"/>
    <mergeCell ref="J93:N93"/>
    <mergeCell ref="O93:S93"/>
    <mergeCell ref="T93:Z93"/>
    <mergeCell ref="J90:N90"/>
    <mergeCell ref="O90:S90"/>
    <mergeCell ref="T90:Z90"/>
    <mergeCell ref="T94:Z94"/>
    <mergeCell ref="J95:N95"/>
    <mergeCell ref="O95:S95"/>
    <mergeCell ref="C97:I97"/>
    <mergeCell ref="J97:N97"/>
    <mergeCell ref="O97:S97"/>
    <mergeCell ref="T91:Z91"/>
    <mergeCell ref="C107:C109"/>
    <mergeCell ref="J107:N107"/>
    <mergeCell ref="J7:N8"/>
    <mergeCell ref="O7:S8"/>
    <mergeCell ref="T7:Z8"/>
    <mergeCell ref="J9:N9"/>
    <mergeCell ref="O9:S9"/>
    <mergeCell ref="T9:Z9"/>
    <mergeCell ref="C10:C12"/>
    <mergeCell ref="J10:N10"/>
    <mergeCell ref="O10:S10"/>
    <mergeCell ref="T10:Z10"/>
    <mergeCell ref="J11:N11"/>
    <mergeCell ref="O11:S11"/>
    <mergeCell ref="T11:Z11"/>
    <mergeCell ref="J12:N12"/>
    <mergeCell ref="O12:S12"/>
    <mergeCell ref="T12:Z12"/>
    <mergeCell ref="J13:N13"/>
    <mergeCell ref="O13:S13"/>
    <mergeCell ref="T13:Z13"/>
    <mergeCell ref="C14:C18"/>
    <mergeCell ref="J14:N14"/>
    <mergeCell ref="O14:S14"/>
    <mergeCell ref="T14:Z14"/>
    <mergeCell ref="J15:N15"/>
    <mergeCell ref="O15:S15"/>
    <mergeCell ref="T15:Z15"/>
    <mergeCell ref="J18:N18"/>
    <mergeCell ref="O18:S18"/>
    <mergeCell ref="T18:Z18"/>
    <mergeCell ref="J19:N19"/>
    <mergeCell ref="O19:S19"/>
    <mergeCell ref="T19:Z19"/>
    <mergeCell ref="J16:N16"/>
    <mergeCell ref="O16:S16"/>
    <mergeCell ref="T16:Z16"/>
    <mergeCell ref="J17:N17"/>
    <mergeCell ref="O17:S17"/>
    <mergeCell ref="T17:Z17"/>
    <mergeCell ref="C20:C22"/>
    <mergeCell ref="J20:N20"/>
    <mergeCell ref="O20:S20"/>
    <mergeCell ref="T20:Z20"/>
    <mergeCell ref="J21:N21"/>
    <mergeCell ref="O21:S21"/>
    <mergeCell ref="T21:Z21"/>
    <mergeCell ref="J22:N22"/>
    <mergeCell ref="O22:S22"/>
    <mergeCell ref="T22:Z22"/>
    <mergeCell ref="C29:C30"/>
    <mergeCell ref="J29:N29"/>
    <mergeCell ref="O29:S29"/>
    <mergeCell ref="T29:Z29"/>
    <mergeCell ref="J30:N30"/>
    <mergeCell ref="O30:S30"/>
    <mergeCell ref="T30:Z30"/>
    <mergeCell ref="C23:I23"/>
    <mergeCell ref="J23:N23"/>
    <mergeCell ref="O23:S23"/>
    <mergeCell ref="T23:Z23"/>
    <mergeCell ref="J26:N27"/>
    <mergeCell ref="O26:S27"/>
    <mergeCell ref="T26:Z27"/>
    <mergeCell ref="J31:N31"/>
    <mergeCell ref="O31:S31"/>
    <mergeCell ref="T31:Z31"/>
    <mergeCell ref="J32:N32"/>
    <mergeCell ref="O32:S32"/>
    <mergeCell ref="T32:Z32"/>
    <mergeCell ref="J28:N28"/>
    <mergeCell ref="O28:S28"/>
    <mergeCell ref="T28:Z28"/>
    <mergeCell ref="C33:C35"/>
    <mergeCell ref="J33:N33"/>
    <mergeCell ref="O33:S33"/>
    <mergeCell ref="T33:Z33"/>
    <mergeCell ref="J34:N34"/>
    <mergeCell ref="O34:S34"/>
    <mergeCell ref="T34:Z34"/>
    <mergeCell ref="J35:N35"/>
    <mergeCell ref="O35:S35"/>
    <mergeCell ref="T35:Z35"/>
    <mergeCell ref="C36:I36"/>
    <mergeCell ref="J36:N36"/>
    <mergeCell ref="O36:S36"/>
    <mergeCell ref="T36:Z36"/>
    <mergeCell ref="C50:D51"/>
    <mergeCell ref="E51:H51"/>
    <mergeCell ref="Q50:Z51"/>
    <mergeCell ref="E50:P50"/>
    <mergeCell ref="M51:P51"/>
    <mergeCell ref="I51:L51"/>
    <mergeCell ref="D49:Z49"/>
    <mergeCell ref="C37:Z37"/>
    <mergeCell ref="C38:Z38"/>
    <mergeCell ref="C52:D52"/>
    <mergeCell ref="E52:H52"/>
    <mergeCell ref="C53:D53"/>
    <mergeCell ref="E53:H53"/>
    <mergeCell ref="Q52:Z52"/>
    <mergeCell ref="M52:P52"/>
    <mergeCell ref="I52:L52"/>
    <mergeCell ref="I53:L53"/>
    <mergeCell ref="M53:P53"/>
    <mergeCell ref="Q53:Z53"/>
    <mergeCell ref="C57:D57"/>
    <mergeCell ref="E57:H57"/>
    <mergeCell ref="I56:L56"/>
    <mergeCell ref="M56:P56"/>
    <mergeCell ref="Q56:Z56"/>
    <mergeCell ref="I57:L57"/>
    <mergeCell ref="M57:P57"/>
    <mergeCell ref="Q57:Z57"/>
    <mergeCell ref="Q54:Z54"/>
    <mergeCell ref="I55:L55"/>
    <mergeCell ref="M55:P55"/>
    <mergeCell ref="Q55:Z55"/>
    <mergeCell ref="C56:D56"/>
    <mergeCell ref="E56:H56"/>
    <mergeCell ref="C54:D54"/>
    <mergeCell ref="E54:H54"/>
    <mergeCell ref="C55:D55"/>
    <mergeCell ref="E55:H55"/>
    <mergeCell ref="I54:L54"/>
    <mergeCell ref="M54:P54"/>
    <mergeCell ref="I60:L60"/>
    <mergeCell ref="M60:P60"/>
    <mergeCell ref="Q60:Z60"/>
    <mergeCell ref="Q58:Z58"/>
    <mergeCell ref="I59:L59"/>
    <mergeCell ref="M59:P59"/>
    <mergeCell ref="Q59:Z59"/>
    <mergeCell ref="C60:D60"/>
    <mergeCell ref="E60:H60"/>
    <mergeCell ref="C58:D58"/>
    <mergeCell ref="E58:H58"/>
    <mergeCell ref="C59:D59"/>
    <mergeCell ref="E59:H59"/>
    <mergeCell ref="I58:L58"/>
    <mergeCell ref="M58:P58"/>
    <mergeCell ref="C64:L64"/>
    <mergeCell ref="C65:L66"/>
    <mergeCell ref="C67:L68"/>
    <mergeCell ref="D69:L70"/>
    <mergeCell ref="D71:L72"/>
    <mergeCell ref="J81:N82"/>
    <mergeCell ref="O81:S82"/>
    <mergeCell ref="T81:Z82"/>
    <mergeCell ref="C88:C92"/>
    <mergeCell ref="J88:N88"/>
    <mergeCell ref="O88:S88"/>
    <mergeCell ref="C84:C86"/>
    <mergeCell ref="J84:N84"/>
    <mergeCell ref="O84:S84"/>
    <mergeCell ref="T84:Z84"/>
    <mergeCell ref="J85:N85"/>
    <mergeCell ref="O85:S85"/>
    <mergeCell ref="T85:Z85"/>
    <mergeCell ref="J86:N86"/>
    <mergeCell ref="O86:S86"/>
    <mergeCell ref="T86:Z86"/>
    <mergeCell ref="J87:N87"/>
    <mergeCell ref="O87:S87"/>
    <mergeCell ref="T87:Z87"/>
    <mergeCell ref="T88:Z88"/>
    <mergeCell ref="J89:N89"/>
    <mergeCell ref="O89:S89"/>
    <mergeCell ref="T105:Z105"/>
    <mergeCell ref="J106:N106"/>
    <mergeCell ref="O106:S106"/>
    <mergeCell ref="T106:Z106"/>
    <mergeCell ref="J102:N102"/>
    <mergeCell ref="O102:S102"/>
    <mergeCell ref="T102:Z102"/>
    <mergeCell ref="T95:Z95"/>
    <mergeCell ref="J96:N96"/>
    <mergeCell ref="O96:S96"/>
    <mergeCell ref="T96:Z96"/>
    <mergeCell ref="T97:Z97"/>
    <mergeCell ref="J100:N101"/>
    <mergeCell ref="O100:S101"/>
    <mergeCell ref="J103:N103"/>
    <mergeCell ref="O103:S103"/>
    <mergeCell ref="T103:Z103"/>
    <mergeCell ref="J104:N104"/>
    <mergeCell ref="O104:S104"/>
    <mergeCell ref="T104:Z104"/>
    <mergeCell ref="T100:Z101"/>
    <mergeCell ref="O107:S107"/>
    <mergeCell ref="T107:Z107"/>
    <mergeCell ref="J108:N108"/>
    <mergeCell ref="O108:S108"/>
    <mergeCell ref="T108:Z108"/>
    <mergeCell ref="J109:N109"/>
    <mergeCell ref="O109:S109"/>
    <mergeCell ref="T109:Z109"/>
    <mergeCell ref="T110:Z110"/>
    <mergeCell ref="C124:D125"/>
    <mergeCell ref="E125:H125"/>
    <mergeCell ref="Q124:Z125"/>
    <mergeCell ref="E124:P124"/>
    <mergeCell ref="M125:P125"/>
    <mergeCell ref="I125:L125"/>
    <mergeCell ref="D123:Z123"/>
    <mergeCell ref="C129:D129"/>
    <mergeCell ref="E129:H129"/>
    <mergeCell ref="I128:L128"/>
    <mergeCell ref="M128:P128"/>
    <mergeCell ref="Q128:Z128"/>
    <mergeCell ref="I129:L129"/>
    <mergeCell ref="M129:P129"/>
    <mergeCell ref="Q129:Z129"/>
    <mergeCell ref="Q126:Z126"/>
    <mergeCell ref="I127:L127"/>
    <mergeCell ref="M127:P127"/>
    <mergeCell ref="Q127:Z127"/>
    <mergeCell ref="C128:D128"/>
    <mergeCell ref="E128:H128"/>
    <mergeCell ref="C126:D126"/>
    <mergeCell ref="E126:H126"/>
    <mergeCell ref="T138:Z138"/>
    <mergeCell ref="C139:L140"/>
    <mergeCell ref="C132:D132"/>
    <mergeCell ref="E132:H132"/>
    <mergeCell ref="C130:D130"/>
    <mergeCell ref="E130:H130"/>
    <mergeCell ref="C131:D131"/>
    <mergeCell ref="E131:H131"/>
    <mergeCell ref="I130:L130"/>
    <mergeCell ref="M130:P130"/>
    <mergeCell ref="C134:D134"/>
    <mergeCell ref="E134:H134"/>
    <mergeCell ref="I134:L134"/>
    <mergeCell ref="M134:P134"/>
    <mergeCell ref="M132:P132"/>
    <mergeCell ref="Q132:Z132"/>
    <mergeCell ref="I133:L133"/>
    <mergeCell ref="M133:P133"/>
    <mergeCell ref="Q133:Z133"/>
    <mergeCell ref="Q130:Z130"/>
    <mergeCell ref="I131:L131"/>
    <mergeCell ref="M131:P131"/>
    <mergeCell ref="Q131:Z131"/>
    <mergeCell ref="N139:S139"/>
    <mergeCell ref="O207:T207"/>
    <mergeCell ref="O208:T208"/>
    <mergeCell ref="B209:Z209"/>
    <mergeCell ref="Q134:Z134"/>
    <mergeCell ref="B154:M154"/>
    <mergeCell ref="N154:Z154"/>
    <mergeCell ref="B166:M166"/>
    <mergeCell ref="N166:Z166"/>
    <mergeCell ref="B155:M156"/>
    <mergeCell ref="B157:M158"/>
    <mergeCell ref="B159:M160"/>
    <mergeCell ref="C141:L142"/>
    <mergeCell ref="N141:S141"/>
    <mergeCell ref="U141:Z141"/>
    <mergeCell ref="N142:S142"/>
    <mergeCell ref="U142:Z142"/>
    <mergeCell ref="D143:L144"/>
    <mergeCell ref="T143:Z144"/>
    <mergeCell ref="N144:S144"/>
    <mergeCell ref="D145:L146"/>
    <mergeCell ref="N146:S146"/>
    <mergeCell ref="U146:Z146"/>
    <mergeCell ref="B161:M162"/>
    <mergeCell ref="O164:Z164"/>
    <mergeCell ref="B172:M183"/>
    <mergeCell ref="B189:M190"/>
    <mergeCell ref="B184:Z184"/>
    <mergeCell ref="O192:Z192"/>
    <mergeCell ref="B213:M214"/>
    <mergeCell ref="U213:Z214"/>
    <mergeCell ref="B203:M204"/>
    <mergeCell ref="B205:M206"/>
    <mergeCell ref="B212:M212"/>
    <mergeCell ref="B207:M208"/>
    <mergeCell ref="U199:Z208"/>
    <mergeCell ref="B201:M202"/>
    <mergeCell ref="O200:T200"/>
    <mergeCell ref="O201:T201"/>
    <mergeCell ref="O199:T199"/>
    <mergeCell ref="N212:T212"/>
    <mergeCell ref="U212:Z212"/>
    <mergeCell ref="O213:T213"/>
    <mergeCell ref="O214:T214"/>
    <mergeCell ref="O202:T202"/>
    <mergeCell ref="O203:T203"/>
    <mergeCell ref="O204:T204"/>
    <mergeCell ref="O205:T205"/>
    <mergeCell ref="O206:T206"/>
    <mergeCell ref="O193:Z193"/>
    <mergeCell ref="O194:Z194"/>
    <mergeCell ref="O155:Z155"/>
    <mergeCell ref="O156:Z156"/>
    <mergeCell ref="O157:Z157"/>
    <mergeCell ref="O158:Z158"/>
    <mergeCell ref="O159:Z159"/>
    <mergeCell ref="O160:Z160"/>
    <mergeCell ref="O161:Z161"/>
    <mergeCell ref="O162:Z162"/>
    <mergeCell ref="O163:Z163"/>
    <mergeCell ref="O170:Z170"/>
    <mergeCell ref="O171:Z171"/>
    <mergeCell ref="O189:Z189"/>
    <mergeCell ref="O190:Z190"/>
    <mergeCell ref="O191:Z191"/>
    <mergeCell ref="O165:Z165"/>
  </mergeCells>
  <phoneticPr fontId="2"/>
  <pageMargins left="0.98425196850393704" right="0.98425196850393704" top="0.98425196850393704" bottom="0.98425196850393704" header="0.51181102362204722" footer="0.51181102362204722"/>
  <pageSetup paperSize="9" scale="94" fitToHeight="0" orientation="portrait" r:id="rId1"/>
  <headerFooter alignWithMargins="0"/>
  <rowBreaks count="6" manualBreakCount="6">
    <brk id="39" max="26" man="1"/>
    <brk id="77" max="26" man="1"/>
    <brk id="113" max="26" man="1"/>
    <brk id="151" max="26" man="1"/>
    <brk id="185" max="26" man="1"/>
    <brk id="215"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52"/>
  <sheetViews>
    <sheetView showGridLines="0" view="pageBreakPreview" zoomScaleNormal="100" zoomScaleSheetLayoutView="100" workbookViewId="0"/>
  </sheetViews>
  <sheetFormatPr defaultRowHeight="14.25" x14ac:dyDescent="0.15"/>
  <cols>
    <col min="1" max="1" width="1.625" style="16" customWidth="1"/>
    <col min="2" max="23" width="3.375" style="16" customWidth="1"/>
    <col min="24" max="24" width="3.625" style="16" customWidth="1"/>
    <col min="25" max="26" width="3.125" style="16" customWidth="1"/>
    <col min="27" max="27" width="1.625" style="605" customWidth="1"/>
    <col min="28" max="57" width="3.375" style="16" customWidth="1"/>
    <col min="58" max="16384" width="9" style="16"/>
  </cols>
  <sheetData>
    <row r="1" spans="1:27" x14ac:dyDescent="0.15">
      <c r="AA1" s="269"/>
    </row>
    <row r="2" spans="1:27" ht="18" x14ac:dyDescent="0.15">
      <c r="B2" s="16" t="s">
        <v>74</v>
      </c>
      <c r="Q2" s="18"/>
      <c r="R2" s="17"/>
      <c r="AA2" s="599" t="s">
        <v>991</v>
      </c>
    </row>
    <row r="3" spans="1:27" ht="18" x14ac:dyDescent="0.15">
      <c r="Q3" s="18"/>
      <c r="R3" s="17"/>
      <c r="V3" s="16" t="s">
        <v>73</v>
      </c>
      <c r="X3" s="16" t="s">
        <v>72</v>
      </c>
      <c r="Z3" s="16" t="s">
        <v>71</v>
      </c>
      <c r="AA3" s="599" t="s">
        <v>991</v>
      </c>
    </row>
    <row r="5" spans="1:27" ht="18.75" x14ac:dyDescent="0.2">
      <c r="B5" s="842" t="s">
        <v>76</v>
      </c>
      <c r="C5" s="842"/>
      <c r="D5" s="842"/>
      <c r="E5" s="842"/>
      <c r="F5" s="842"/>
      <c r="G5" s="842"/>
      <c r="H5" s="842"/>
      <c r="I5" s="842"/>
      <c r="J5" s="842"/>
      <c r="K5" s="842"/>
      <c r="L5" s="842"/>
      <c r="M5" s="842"/>
      <c r="N5" s="842"/>
      <c r="O5" s="842"/>
      <c r="P5" s="842"/>
      <c r="Q5" s="842"/>
      <c r="R5" s="842"/>
      <c r="S5" s="842"/>
      <c r="T5" s="842"/>
      <c r="U5" s="842"/>
      <c r="V5" s="842"/>
      <c r="W5" s="842"/>
      <c r="X5" s="842"/>
      <c r="Y5" s="842"/>
      <c r="Z5" s="842"/>
      <c r="AA5" s="599" t="s">
        <v>991</v>
      </c>
    </row>
    <row r="6" spans="1:27" ht="18.75" x14ac:dyDescent="0.2">
      <c r="B6" s="842" t="s">
        <v>1804</v>
      </c>
      <c r="C6" s="842"/>
      <c r="D6" s="842"/>
      <c r="E6" s="842"/>
      <c r="F6" s="842"/>
      <c r="G6" s="842"/>
      <c r="H6" s="842"/>
      <c r="I6" s="842"/>
      <c r="J6" s="842"/>
      <c r="K6" s="842"/>
      <c r="L6" s="842"/>
      <c r="M6" s="842"/>
      <c r="N6" s="842"/>
      <c r="O6" s="842"/>
      <c r="P6" s="842"/>
      <c r="Q6" s="842"/>
      <c r="R6" s="842"/>
      <c r="S6" s="842"/>
      <c r="T6" s="842"/>
      <c r="U6" s="842"/>
      <c r="V6" s="842"/>
      <c r="W6" s="842"/>
      <c r="X6" s="842"/>
      <c r="Y6" s="842"/>
      <c r="Z6" s="842"/>
      <c r="AA6" s="599" t="s">
        <v>991</v>
      </c>
    </row>
    <row r="7" spans="1:27" s="731" customFormat="1" ht="18" x14ac:dyDescent="0.15">
      <c r="A7" s="6"/>
      <c r="H7" s="15"/>
      <c r="Q7" s="15"/>
      <c r="AA7" s="599" t="s">
        <v>991</v>
      </c>
    </row>
    <row r="8" spans="1:27" s="731" customFormat="1" ht="18" x14ac:dyDescent="0.15">
      <c r="A8" s="6"/>
      <c r="B8" s="843" t="s">
        <v>70</v>
      </c>
      <c r="C8" s="843"/>
      <c r="D8" s="843"/>
      <c r="E8" s="843"/>
      <c r="AA8" s="599" t="s">
        <v>991</v>
      </c>
    </row>
    <row r="9" spans="1:27" s="731" customFormat="1" ht="18" x14ac:dyDescent="0.15">
      <c r="A9" s="6"/>
      <c r="L9" s="731" t="s">
        <v>69</v>
      </c>
      <c r="AA9" s="599" t="s">
        <v>991</v>
      </c>
    </row>
    <row r="10" spans="1:27" s="731" customFormat="1" ht="18" x14ac:dyDescent="0.15">
      <c r="A10" s="6"/>
      <c r="L10" s="731" t="s">
        <v>68</v>
      </c>
      <c r="AA10" s="599" t="s">
        <v>991</v>
      </c>
    </row>
    <row r="11" spans="1:27" s="731" customFormat="1" ht="18" x14ac:dyDescent="0.15">
      <c r="A11" s="6"/>
      <c r="L11" s="731" t="s">
        <v>67</v>
      </c>
      <c r="AA11" s="599" t="s">
        <v>991</v>
      </c>
    </row>
    <row r="12" spans="1:27" s="731" customFormat="1" x14ac:dyDescent="0.15">
      <c r="A12" s="6"/>
      <c r="H12" s="15"/>
      <c r="Q12" s="15"/>
      <c r="AA12" s="600"/>
    </row>
    <row r="13" spans="1:27" s="731" customFormat="1" ht="18" x14ac:dyDescent="0.15">
      <c r="A13" s="6"/>
      <c r="B13" s="731" t="s">
        <v>64</v>
      </c>
      <c r="C13" s="731" t="s">
        <v>66</v>
      </c>
      <c r="AA13" s="599" t="s">
        <v>991</v>
      </c>
    </row>
    <row r="14" spans="1:27" s="731" customFormat="1" ht="18" x14ac:dyDescent="0.15">
      <c r="A14" s="6"/>
      <c r="B14" s="731" t="s">
        <v>65</v>
      </c>
      <c r="AA14" s="599" t="s">
        <v>991</v>
      </c>
    </row>
    <row r="15" spans="1:27" s="731" customFormat="1" x14ac:dyDescent="0.15">
      <c r="A15" s="6"/>
      <c r="AA15" s="600"/>
    </row>
    <row r="16" spans="1:27" s="731" customFormat="1" ht="18" x14ac:dyDescent="0.15">
      <c r="A16" s="6"/>
      <c r="B16" s="731" t="s">
        <v>64</v>
      </c>
      <c r="C16" s="846" t="s">
        <v>63</v>
      </c>
      <c r="D16" s="846"/>
      <c r="E16" s="846"/>
      <c r="F16" s="846"/>
      <c r="G16" s="846"/>
      <c r="H16" s="846"/>
      <c r="I16" s="846"/>
      <c r="J16" s="846"/>
      <c r="K16" s="846"/>
      <c r="L16" s="846"/>
      <c r="M16" s="846"/>
      <c r="N16" s="846"/>
      <c r="O16" s="846"/>
      <c r="P16" s="846"/>
      <c r="Q16" s="846"/>
      <c r="R16" s="846"/>
      <c r="S16" s="846"/>
      <c r="T16" s="846"/>
      <c r="U16" s="846"/>
      <c r="V16" s="846"/>
      <c r="W16" s="846"/>
      <c r="X16" s="846"/>
      <c r="Y16" s="846"/>
      <c r="Z16" s="846"/>
      <c r="AA16" s="599" t="s">
        <v>991</v>
      </c>
    </row>
    <row r="17" spans="1:27" s="731" customFormat="1" x14ac:dyDescent="0.15">
      <c r="A17" s="6"/>
      <c r="AA17" s="600"/>
    </row>
    <row r="18" spans="1:27" s="731" customFormat="1" ht="18" x14ac:dyDescent="0.15">
      <c r="A18" s="6"/>
      <c r="B18" s="731" t="s">
        <v>62</v>
      </c>
      <c r="AA18" s="599" t="s">
        <v>991</v>
      </c>
    </row>
    <row r="19" spans="1:27" s="731" customFormat="1" ht="18" x14ac:dyDescent="0.15">
      <c r="A19" s="6"/>
      <c r="C19" s="846" t="s">
        <v>61</v>
      </c>
      <c r="D19" s="846"/>
      <c r="E19" s="846"/>
      <c r="F19" s="846"/>
      <c r="G19" s="846"/>
      <c r="H19" s="846"/>
      <c r="I19" s="846"/>
      <c r="J19" s="846"/>
      <c r="K19" s="846"/>
      <c r="L19" s="846"/>
      <c r="M19" s="846"/>
      <c r="N19" s="846"/>
      <c r="O19" s="846"/>
      <c r="P19" s="846"/>
      <c r="Q19" s="846"/>
      <c r="R19" s="846"/>
      <c r="S19" s="846"/>
      <c r="T19" s="846"/>
      <c r="U19" s="846"/>
      <c r="V19" s="846"/>
      <c r="W19" s="846"/>
      <c r="X19" s="846"/>
      <c r="Y19" s="846"/>
      <c r="Z19" s="846"/>
      <c r="AA19" s="599" t="s">
        <v>991</v>
      </c>
    </row>
    <row r="20" spans="1:27" s="731" customFormat="1" x14ac:dyDescent="0.15">
      <c r="A20" s="6"/>
      <c r="AA20" s="600"/>
    </row>
    <row r="21" spans="1:27" s="731" customFormat="1" ht="18" x14ac:dyDescent="0.15">
      <c r="A21" s="6"/>
      <c r="B21" s="731" t="s">
        <v>60</v>
      </c>
      <c r="AA21" s="599" t="s">
        <v>991</v>
      </c>
    </row>
    <row r="22" spans="1:27" s="731" customFormat="1" ht="18" x14ac:dyDescent="0.15">
      <c r="A22" s="6"/>
      <c r="C22" s="268" t="s">
        <v>21</v>
      </c>
      <c r="D22" s="785" t="s">
        <v>59</v>
      </c>
      <c r="E22" s="601"/>
      <c r="F22" s="601"/>
      <c r="G22" s="601"/>
      <c r="H22" s="601"/>
      <c r="I22" s="601"/>
      <c r="AA22" s="599" t="s">
        <v>991</v>
      </c>
    </row>
    <row r="23" spans="1:27" s="731" customFormat="1" ht="18" x14ac:dyDescent="0.15">
      <c r="A23" s="6"/>
      <c r="C23" s="14" t="s">
        <v>21</v>
      </c>
      <c r="D23" s="782" t="s">
        <v>58</v>
      </c>
      <c r="E23" s="602"/>
      <c r="F23" s="602"/>
      <c r="G23" s="602"/>
      <c r="H23" s="602"/>
      <c r="I23" s="602"/>
      <c r="J23" s="728"/>
      <c r="K23" s="728"/>
      <c r="L23" s="728"/>
      <c r="M23" s="728"/>
      <c r="N23" s="728"/>
      <c r="O23" s="728"/>
      <c r="P23" s="728"/>
      <c r="Q23" s="728"/>
      <c r="R23" s="728"/>
      <c r="S23" s="728"/>
      <c r="T23" s="728"/>
      <c r="U23" s="728"/>
      <c r="V23" s="728"/>
      <c r="W23" s="728"/>
      <c r="X23" s="728"/>
      <c r="Y23" s="728"/>
      <c r="Z23" s="728"/>
      <c r="AA23" s="599" t="s">
        <v>991</v>
      </c>
    </row>
    <row r="24" spans="1:27" s="731" customFormat="1" x14ac:dyDescent="0.15">
      <c r="A24" s="6"/>
      <c r="AA24" s="600"/>
    </row>
    <row r="25" spans="1:27" s="731" customFormat="1" ht="18" x14ac:dyDescent="0.15">
      <c r="A25" s="6"/>
      <c r="B25" s="731" t="s">
        <v>988</v>
      </c>
      <c r="AA25" s="599" t="s">
        <v>991</v>
      </c>
    </row>
    <row r="26" spans="1:27" s="731" customFormat="1" ht="18" x14ac:dyDescent="0.15">
      <c r="A26" s="6"/>
      <c r="C26" s="268" t="s">
        <v>21</v>
      </c>
      <c r="D26" s="785" t="s">
        <v>989</v>
      </c>
      <c r="E26" s="601"/>
      <c r="F26" s="601"/>
      <c r="G26" s="601"/>
      <c r="H26" s="601"/>
      <c r="I26" s="601"/>
      <c r="AA26" s="599" t="s">
        <v>991</v>
      </c>
    </row>
    <row r="27" spans="1:27" s="731" customFormat="1" ht="18" x14ac:dyDescent="0.15">
      <c r="A27" s="6"/>
      <c r="C27" s="14" t="s">
        <v>21</v>
      </c>
      <c r="D27" s="782" t="s">
        <v>990</v>
      </c>
      <c r="E27" s="602"/>
      <c r="F27" s="602"/>
      <c r="G27" s="602"/>
      <c r="H27" s="602"/>
      <c r="I27" s="602"/>
      <c r="J27" s="728"/>
      <c r="K27" s="728"/>
      <c r="L27" s="728"/>
      <c r="M27" s="728"/>
      <c r="N27" s="728"/>
      <c r="O27" s="728"/>
      <c r="P27" s="728"/>
      <c r="Q27" s="728"/>
      <c r="R27" s="728"/>
      <c r="S27" s="728"/>
      <c r="T27" s="728"/>
      <c r="U27" s="728"/>
      <c r="V27" s="728"/>
      <c r="W27" s="728"/>
      <c r="X27" s="728"/>
      <c r="Y27" s="728"/>
      <c r="Z27" s="728"/>
      <c r="AA27" s="599" t="s">
        <v>991</v>
      </c>
    </row>
    <row r="28" spans="1:27" s="731" customFormat="1" x14ac:dyDescent="0.15">
      <c r="A28" s="6"/>
      <c r="AA28" s="600"/>
    </row>
    <row r="29" spans="1:27" s="731" customFormat="1" ht="18" x14ac:dyDescent="0.15">
      <c r="A29" s="6"/>
      <c r="B29" s="8" t="s">
        <v>77</v>
      </c>
      <c r="C29" s="8"/>
      <c r="D29" s="8"/>
      <c r="E29" s="8"/>
      <c r="F29" s="8"/>
      <c r="G29" s="8"/>
      <c r="H29" s="9"/>
      <c r="I29" s="8"/>
      <c r="J29" s="8"/>
      <c r="K29" s="8"/>
      <c r="L29" s="8"/>
      <c r="M29" s="8"/>
      <c r="N29" s="8"/>
      <c r="O29" s="8"/>
      <c r="P29" s="8"/>
      <c r="Q29" s="9"/>
      <c r="R29" s="8"/>
      <c r="S29" s="8"/>
      <c r="T29" s="8"/>
      <c r="U29" s="8"/>
      <c r="AA29" s="599" t="s">
        <v>991</v>
      </c>
    </row>
    <row r="30" spans="1:27" s="731" customFormat="1" x14ac:dyDescent="0.15">
      <c r="A30" s="6"/>
      <c r="B30" s="8"/>
      <c r="C30" s="271" t="s">
        <v>21</v>
      </c>
      <c r="D30" s="8" t="s">
        <v>57</v>
      </c>
      <c r="E30" s="271"/>
      <c r="F30" s="271"/>
      <c r="G30" s="271"/>
      <c r="H30" s="271"/>
      <c r="I30" s="271"/>
      <c r="J30" s="271"/>
      <c r="K30" s="8"/>
      <c r="L30" s="8"/>
      <c r="M30" s="8"/>
      <c r="N30" s="8"/>
      <c r="O30" s="8"/>
      <c r="P30" s="8"/>
      <c r="Q30" s="9"/>
      <c r="R30" s="8"/>
      <c r="S30" s="8"/>
      <c r="T30" s="8"/>
      <c r="U30" s="8"/>
      <c r="AA30" s="599"/>
    </row>
    <row r="31" spans="1:27" s="731" customFormat="1" ht="18" x14ac:dyDescent="0.15">
      <c r="A31" s="6"/>
      <c r="B31" s="8"/>
      <c r="C31" s="270" t="s">
        <v>21</v>
      </c>
      <c r="D31" s="12" t="s">
        <v>56</v>
      </c>
      <c r="E31" s="270"/>
      <c r="F31" s="270"/>
      <c r="G31" s="270"/>
      <c r="H31" s="270"/>
      <c r="I31" s="270"/>
      <c r="J31" s="270"/>
      <c r="K31" s="12"/>
      <c r="L31" s="12"/>
      <c r="M31" s="728"/>
      <c r="N31" s="728"/>
      <c r="O31" s="12"/>
      <c r="P31" s="12"/>
      <c r="Q31" s="13"/>
      <c r="R31" s="12"/>
      <c r="S31" s="12"/>
      <c r="T31" s="12"/>
      <c r="U31" s="12"/>
      <c r="V31" s="728"/>
      <c r="W31" s="728"/>
      <c r="X31" s="728"/>
      <c r="Y31" s="728"/>
      <c r="Z31" s="728"/>
      <c r="AA31" s="599" t="s">
        <v>991</v>
      </c>
    </row>
    <row r="32" spans="1:27" s="731" customFormat="1" x14ac:dyDescent="0.15">
      <c r="A32" s="6"/>
      <c r="B32" s="8"/>
      <c r="C32" s="8"/>
      <c r="D32" s="8"/>
      <c r="E32" s="8"/>
      <c r="F32" s="8"/>
      <c r="G32" s="8"/>
      <c r="H32" s="9"/>
      <c r="I32" s="8"/>
      <c r="J32" s="8"/>
      <c r="K32" s="8"/>
      <c r="L32" s="8"/>
      <c r="M32" s="8"/>
      <c r="N32" s="8"/>
      <c r="O32" s="8"/>
      <c r="P32" s="8"/>
      <c r="Q32" s="9"/>
      <c r="R32" s="8"/>
      <c r="S32" s="8"/>
      <c r="T32" s="8"/>
      <c r="U32" s="8"/>
      <c r="AA32" s="600"/>
    </row>
    <row r="33" spans="1:49" s="731" customFormat="1" ht="18" x14ac:dyDescent="0.15">
      <c r="A33" s="6"/>
      <c r="B33" s="8"/>
      <c r="C33" s="8" t="s">
        <v>1153</v>
      </c>
      <c r="D33" s="9"/>
      <c r="E33" s="9"/>
      <c r="F33" s="9"/>
      <c r="G33" s="9"/>
      <c r="H33" s="9"/>
      <c r="I33" s="9"/>
      <c r="J33" s="9"/>
      <c r="K33" s="9"/>
      <c r="L33" s="9"/>
      <c r="M33" s="9"/>
      <c r="N33" s="9"/>
      <c r="O33" s="9"/>
      <c r="P33" s="9"/>
      <c r="Q33" s="9"/>
      <c r="R33" s="9"/>
      <c r="S33" s="9"/>
      <c r="T33" s="8"/>
      <c r="U33" s="8"/>
      <c r="V33" s="8"/>
      <c r="W33" s="8"/>
      <c r="X33" s="8"/>
      <c r="Y33" s="8"/>
      <c r="Z33" s="8"/>
      <c r="AA33" s="599" t="s">
        <v>991</v>
      </c>
    </row>
    <row r="34" spans="1:49" s="603" customFormat="1" ht="18" x14ac:dyDescent="0.15">
      <c r="A34" s="6"/>
      <c r="B34" s="10" t="s">
        <v>1152</v>
      </c>
      <c r="C34" s="10"/>
      <c r="D34" s="10"/>
      <c r="E34" s="10"/>
      <c r="F34" s="10"/>
      <c r="G34" s="10"/>
      <c r="H34" s="11"/>
      <c r="I34" s="10"/>
      <c r="J34" s="10"/>
      <c r="K34" s="10"/>
      <c r="L34" s="10"/>
      <c r="M34" s="10"/>
      <c r="N34" s="10"/>
      <c r="O34" s="10"/>
      <c r="P34" s="10"/>
      <c r="Q34" s="11"/>
      <c r="R34" s="10"/>
      <c r="S34" s="10"/>
      <c r="T34" s="10"/>
      <c r="U34" s="10"/>
      <c r="V34" s="10"/>
      <c r="W34" s="10"/>
      <c r="X34" s="10"/>
      <c r="Y34" s="10"/>
      <c r="Z34" s="10"/>
      <c r="AA34" s="599" t="s">
        <v>991</v>
      </c>
    </row>
    <row r="35" spans="1:49" s="731" customFormat="1" x14ac:dyDescent="0.15">
      <c r="A35" s="6"/>
      <c r="B35" s="8"/>
      <c r="C35" s="8"/>
      <c r="D35" s="8"/>
      <c r="E35" s="8"/>
      <c r="F35" s="8"/>
      <c r="G35" s="8"/>
      <c r="H35" s="9"/>
      <c r="I35" s="8"/>
      <c r="J35" s="8"/>
      <c r="K35" s="8"/>
      <c r="L35" s="8"/>
      <c r="M35" s="8"/>
      <c r="N35" s="8"/>
      <c r="O35" s="8"/>
      <c r="P35" s="8"/>
      <c r="Q35" s="9"/>
      <c r="R35" s="8"/>
      <c r="S35" s="8"/>
      <c r="T35" s="8"/>
      <c r="U35" s="8"/>
      <c r="V35" s="8"/>
      <c r="W35" s="8"/>
      <c r="X35" s="8"/>
      <c r="Y35" s="8"/>
      <c r="Z35" s="8"/>
      <c r="AA35" s="600"/>
    </row>
    <row r="36" spans="1:49" s="731" customFormat="1" ht="18" x14ac:dyDescent="0.15">
      <c r="A36" s="263" t="s">
        <v>742</v>
      </c>
      <c r="B36" s="8"/>
      <c r="C36" s="348">
        <v>1</v>
      </c>
      <c r="D36" s="847" t="s">
        <v>1805</v>
      </c>
      <c r="E36" s="847"/>
      <c r="F36" s="847"/>
      <c r="G36" s="847"/>
      <c r="H36" s="847"/>
      <c r="I36" s="847"/>
      <c r="J36" s="847"/>
      <c r="K36" s="847"/>
      <c r="L36" s="847"/>
      <c r="M36" s="847"/>
      <c r="N36" s="847"/>
      <c r="O36" s="847"/>
      <c r="P36" s="847"/>
      <c r="Q36" s="847"/>
      <c r="R36" s="847"/>
      <c r="S36" s="847"/>
      <c r="T36" s="847"/>
      <c r="U36" s="847"/>
      <c r="V36" s="847"/>
      <c r="W36" s="847"/>
      <c r="X36" s="847"/>
      <c r="Y36" s="847"/>
      <c r="Z36" s="847"/>
      <c r="AA36" s="599" t="s">
        <v>991</v>
      </c>
    </row>
    <row r="37" spans="1:49" s="731" customFormat="1" ht="18" x14ac:dyDescent="0.15">
      <c r="A37" s="6"/>
      <c r="B37" s="8"/>
      <c r="C37" s="348">
        <v>2</v>
      </c>
      <c r="D37" s="848" t="s">
        <v>1806</v>
      </c>
      <c r="E37" s="848"/>
      <c r="F37" s="848"/>
      <c r="G37" s="848"/>
      <c r="H37" s="848"/>
      <c r="I37" s="848"/>
      <c r="J37" s="848"/>
      <c r="K37" s="848"/>
      <c r="L37" s="848"/>
      <c r="M37" s="848"/>
      <c r="N37" s="848"/>
      <c r="O37" s="848"/>
      <c r="P37" s="848"/>
      <c r="Q37" s="848"/>
      <c r="R37" s="848"/>
      <c r="S37" s="848"/>
      <c r="T37" s="848"/>
      <c r="U37" s="848"/>
      <c r="V37" s="848"/>
      <c r="W37" s="848"/>
      <c r="X37" s="848"/>
      <c r="Y37" s="848"/>
      <c r="Z37" s="848"/>
      <c r="AA37" s="599" t="s">
        <v>991</v>
      </c>
    </row>
    <row r="38" spans="1:49" s="731" customFormat="1" ht="18" x14ac:dyDescent="0.15">
      <c r="A38" s="6"/>
      <c r="B38" s="8"/>
      <c r="C38" s="348"/>
      <c r="D38" s="848" t="s">
        <v>1154</v>
      </c>
      <c r="E38" s="848"/>
      <c r="F38" s="848"/>
      <c r="G38" s="848"/>
      <c r="H38" s="848"/>
      <c r="I38" s="848"/>
      <c r="J38" s="848"/>
      <c r="K38" s="848"/>
      <c r="L38" s="848"/>
      <c r="M38" s="848"/>
      <c r="N38" s="848"/>
      <c r="O38" s="848"/>
      <c r="P38" s="848"/>
      <c r="Q38" s="848"/>
      <c r="R38" s="848"/>
      <c r="S38" s="848"/>
      <c r="T38" s="848"/>
      <c r="U38" s="848"/>
      <c r="V38" s="848"/>
      <c r="W38" s="848"/>
      <c r="X38" s="848"/>
      <c r="Y38" s="848"/>
      <c r="Z38" s="848"/>
      <c r="AA38" s="599" t="s">
        <v>991</v>
      </c>
    </row>
    <row r="39" spans="1:49" s="731" customFormat="1" ht="18" x14ac:dyDescent="0.15">
      <c r="A39" s="6"/>
      <c r="B39" s="8"/>
      <c r="C39" s="349">
        <v>3</v>
      </c>
      <c r="D39" s="848" t="s">
        <v>1155</v>
      </c>
      <c r="E39" s="848"/>
      <c r="F39" s="848"/>
      <c r="G39" s="848"/>
      <c r="H39" s="848"/>
      <c r="I39" s="848"/>
      <c r="J39" s="848"/>
      <c r="K39" s="848"/>
      <c r="L39" s="848"/>
      <c r="M39" s="848"/>
      <c r="N39" s="848"/>
      <c r="O39" s="848"/>
      <c r="P39" s="848"/>
      <c r="Q39" s="848"/>
      <c r="R39" s="848"/>
      <c r="S39" s="848"/>
      <c r="T39" s="848"/>
      <c r="U39" s="848"/>
      <c r="V39" s="848"/>
      <c r="W39" s="848"/>
      <c r="X39" s="848"/>
      <c r="Y39" s="848"/>
      <c r="Z39" s="848"/>
      <c r="AA39" s="599" t="s">
        <v>991</v>
      </c>
    </row>
    <row r="40" spans="1:49" s="731" customFormat="1" ht="18" x14ac:dyDescent="0.15">
      <c r="A40" s="6"/>
      <c r="B40" s="8"/>
      <c r="C40" s="7"/>
      <c r="D40" s="848" t="s">
        <v>1156</v>
      </c>
      <c r="E40" s="848"/>
      <c r="F40" s="848"/>
      <c r="G40" s="848"/>
      <c r="H40" s="848"/>
      <c r="I40" s="848"/>
      <c r="J40" s="848"/>
      <c r="K40" s="848"/>
      <c r="L40" s="848"/>
      <c r="M40" s="848"/>
      <c r="N40" s="848"/>
      <c r="O40" s="848"/>
      <c r="P40" s="848"/>
      <c r="Q40" s="848"/>
      <c r="R40" s="848"/>
      <c r="S40" s="848"/>
      <c r="T40" s="848"/>
      <c r="U40" s="848"/>
      <c r="V40" s="848"/>
      <c r="W40" s="848"/>
      <c r="X40" s="848"/>
      <c r="Y40" s="604"/>
      <c r="Z40" s="604"/>
      <c r="AA40" s="599" t="s">
        <v>991</v>
      </c>
    </row>
    <row r="41" spans="1:49" s="731" customFormat="1" x14ac:dyDescent="0.15">
      <c r="A41" s="6"/>
      <c r="B41" s="8"/>
      <c r="C41" s="7"/>
      <c r="D41" s="730"/>
      <c r="E41" s="730"/>
      <c r="F41" s="730"/>
      <c r="G41" s="730"/>
      <c r="H41" s="730"/>
      <c r="I41" s="730"/>
      <c r="J41" s="730"/>
      <c r="K41" s="730"/>
      <c r="L41" s="730"/>
      <c r="M41" s="730"/>
      <c r="N41" s="730"/>
      <c r="O41" s="730"/>
      <c r="P41" s="730"/>
      <c r="Q41" s="730"/>
      <c r="R41" s="730"/>
      <c r="S41" s="730"/>
      <c r="T41" s="730"/>
      <c r="U41" s="730"/>
      <c r="V41" s="730"/>
      <c r="W41" s="730"/>
      <c r="X41" s="730"/>
      <c r="Y41" s="604"/>
      <c r="Z41" s="604"/>
      <c r="AA41" s="600"/>
    </row>
    <row r="42" spans="1:49" s="731" customFormat="1" ht="18" x14ac:dyDescent="0.15">
      <c r="A42" s="6"/>
      <c r="E42" s="855" t="s">
        <v>55</v>
      </c>
      <c r="F42" s="855"/>
      <c r="G42" s="855"/>
      <c r="H42" s="855"/>
      <c r="I42" s="855"/>
      <c r="J42" s="856"/>
      <c r="K42" s="857"/>
      <c r="L42" s="857"/>
      <c r="M42" s="857"/>
      <c r="N42" s="857"/>
      <c r="O42" s="857"/>
      <c r="P42" s="857"/>
      <c r="Q42" s="857"/>
      <c r="R42" s="857"/>
      <c r="S42" s="857"/>
      <c r="T42" s="857"/>
      <c r="U42" s="857"/>
      <c r="V42" s="857"/>
      <c r="W42" s="857"/>
      <c r="X42" s="857"/>
      <c r="Y42" s="857"/>
      <c r="Z42" s="858"/>
      <c r="AA42" s="599" t="s">
        <v>991</v>
      </c>
      <c r="AM42" s="844"/>
      <c r="AN42" s="844"/>
      <c r="AO42" s="844"/>
      <c r="AP42" s="844"/>
    </row>
    <row r="43" spans="1:49" s="731" customFormat="1" ht="18" x14ac:dyDescent="0.15">
      <c r="A43" s="6"/>
      <c r="E43" s="855" t="s">
        <v>54</v>
      </c>
      <c r="F43" s="855"/>
      <c r="G43" s="855"/>
      <c r="H43" s="855"/>
      <c r="I43" s="855"/>
      <c r="J43" s="859" t="s">
        <v>53</v>
      </c>
      <c r="K43" s="860"/>
      <c r="L43" s="860"/>
      <c r="M43" s="860"/>
      <c r="N43" s="860"/>
      <c r="O43" s="860"/>
      <c r="P43" s="860"/>
      <c r="Q43" s="860"/>
      <c r="R43" s="860"/>
      <c r="S43" s="860"/>
      <c r="T43" s="860"/>
      <c r="U43" s="860"/>
      <c r="V43" s="860"/>
      <c r="W43" s="860"/>
      <c r="X43" s="860"/>
      <c r="Y43" s="860"/>
      <c r="Z43" s="861"/>
      <c r="AA43" s="599" t="s">
        <v>991</v>
      </c>
      <c r="AM43" s="845"/>
      <c r="AN43" s="845"/>
      <c r="AO43" s="845"/>
      <c r="AP43" s="845"/>
      <c r="AQ43" s="845"/>
    </row>
    <row r="44" spans="1:49" s="731" customFormat="1" x14ac:dyDescent="0.15">
      <c r="A44" s="6"/>
      <c r="E44" s="855"/>
      <c r="F44" s="855"/>
      <c r="G44" s="855"/>
      <c r="H44" s="855"/>
      <c r="I44" s="855"/>
      <c r="J44" s="276"/>
      <c r="K44" s="277"/>
      <c r="L44" s="277"/>
      <c r="M44" s="277"/>
      <c r="N44" s="277"/>
      <c r="O44" s="277"/>
      <c r="P44" s="277"/>
      <c r="Q44" s="277"/>
      <c r="R44" s="277"/>
      <c r="S44" s="277"/>
      <c r="T44" s="277"/>
      <c r="U44" s="277"/>
      <c r="V44" s="277"/>
      <c r="W44" s="277"/>
      <c r="X44" s="277"/>
      <c r="Y44" s="277"/>
      <c r="Z44" s="278"/>
      <c r="AA44" s="599"/>
      <c r="AM44" s="727"/>
      <c r="AN44" s="727"/>
      <c r="AO44" s="727"/>
      <c r="AP44" s="727"/>
      <c r="AQ44" s="727"/>
    </row>
    <row r="45" spans="1:49" s="731" customFormat="1" ht="18" x14ac:dyDescent="0.15">
      <c r="A45" s="6"/>
      <c r="E45" s="855"/>
      <c r="F45" s="855"/>
      <c r="G45" s="855"/>
      <c r="H45" s="855"/>
      <c r="I45" s="855"/>
      <c r="J45" s="273"/>
      <c r="K45" s="274"/>
      <c r="L45" s="274"/>
      <c r="M45" s="274"/>
      <c r="N45" s="274"/>
      <c r="O45" s="274"/>
      <c r="P45" s="274"/>
      <c r="Q45" s="274"/>
      <c r="R45" s="274"/>
      <c r="S45" s="274"/>
      <c r="T45" s="274"/>
      <c r="U45" s="274"/>
      <c r="V45" s="274"/>
      <c r="W45" s="274"/>
      <c r="X45" s="274"/>
      <c r="Y45" s="274"/>
      <c r="Z45" s="275"/>
      <c r="AA45" s="599" t="s">
        <v>991</v>
      </c>
      <c r="AN45" s="862"/>
      <c r="AO45" s="862"/>
      <c r="AP45" s="862"/>
      <c r="AQ45" s="862"/>
      <c r="AR45" s="862"/>
      <c r="AS45" s="862"/>
      <c r="AT45" s="862"/>
      <c r="AU45" s="862"/>
      <c r="AV45" s="862"/>
      <c r="AW45" s="862"/>
    </row>
    <row r="46" spans="1:49" s="731" customFormat="1" ht="18" x14ac:dyDescent="0.15">
      <c r="A46" s="6"/>
      <c r="E46" s="855" t="s">
        <v>51</v>
      </c>
      <c r="F46" s="855"/>
      <c r="G46" s="855"/>
      <c r="H46" s="855"/>
      <c r="I46" s="855"/>
      <c r="J46" s="852"/>
      <c r="K46" s="853"/>
      <c r="L46" s="853"/>
      <c r="M46" s="853"/>
      <c r="N46" s="853"/>
      <c r="O46" s="854"/>
      <c r="P46" s="849" t="s">
        <v>50</v>
      </c>
      <c r="Q46" s="850"/>
      <c r="R46" s="850"/>
      <c r="S46" s="850"/>
      <c r="T46" s="851"/>
      <c r="U46" s="852"/>
      <c r="V46" s="853"/>
      <c r="W46" s="853"/>
      <c r="X46" s="853"/>
      <c r="Y46" s="853"/>
      <c r="Z46" s="854"/>
      <c r="AA46" s="599" t="s">
        <v>991</v>
      </c>
      <c r="AM46" s="844"/>
      <c r="AN46" s="844"/>
      <c r="AO46" s="844"/>
      <c r="AP46" s="844"/>
    </row>
    <row r="47" spans="1:49" s="731" customFormat="1" ht="18" x14ac:dyDescent="0.15">
      <c r="A47" s="6"/>
      <c r="E47" s="855" t="s">
        <v>49</v>
      </c>
      <c r="F47" s="855"/>
      <c r="G47" s="855"/>
      <c r="H47" s="855"/>
      <c r="I47" s="855"/>
      <c r="J47" s="863"/>
      <c r="K47" s="864"/>
      <c r="L47" s="864"/>
      <c r="M47" s="864"/>
      <c r="N47" s="864"/>
      <c r="O47" s="864"/>
      <c r="P47" s="864"/>
      <c r="Q47" s="864"/>
      <c r="R47" s="864"/>
      <c r="S47" s="864"/>
      <c r="T47" s="864"/>
      <c r="U47" s="864"/>
      <c r="V47" s="864"/>
      <c r="W47" s="864"/>
      <c r="X47" s="864"/>
      <c r="Y47" s="864"/>
      <c r="Z47" s="865"/>
      <c r="AA47" s="599" t="s">
        <v>991</v>
      </c>
      <c r="AM47" s="844"/>
      <c r="AN47" s="844"/>
      <c r="AO47" s="844"/>
      <c r="AP47" s="844"/>
    </row>
    <row r="48" spans="1:49" s="731" customFormat="1" x14ac:dyDescent="0.15">
      <c r="AA48" s="599"/>
      <c r="AM48" s="844"/>
      <c r="AN48" s="844"/>
      <c r="AO48" s="844"/>
      <c r="AP48" s="844"/>
    </row>
    <row r="49" spans="1:49" s="731" customFormat="1" x14ac:dyDescent="0.15">
      <c r="A49" s="603"/>
      <c r="Z49" s="15" t="s">
        <v>992</v>
      </c>
      <c r="AA49" s="279"/>
      <c r="AN49" s="862"/>
      <c r="AO49" s="862"/>
      <c r="AP49" s="862"/>
      <c r="AQ49" s="862"/>
      <c r="AR49" s="862"/>
      <c r="AS49" s="862"/>
      <c r="AT49" s="862"/>
      <c r="AU49" s="862"/>
      <c r="AV49" s="862"/>
      <c r="AW49" s="862"/>
    </row>
    <row r="50" spans="1:49" s="731" customFormat="1" ht="9.9499999999999993" customHeight="1" x14ac:dyDescent="0.15">
      <c r="AA50" s="600"/>
    </row>
    <row r="51" spans="1:49" s="731" customFormat="1" ht="6.75" customHeight="1" x14ac:dyDescent="0.15">
      <c r="AA51" s="600"/>
    </row>
    <row r="52" spans="1:49" s="731" customFormat="1" x14ac:dyDescent="0.15">
      <c r="AA52" s="600"/>
    </row>
  </sheetData>
  <mergeCells count="27">
    <mergeCell ref="E42:I42"/>
    <mergeCell ref="E43:I45"/>
    <mergeCell ref="J42:Z42"/>
    <mergeCell ref="J43:Z43"/>
    <mergeCell ref="AN49:AW49"/>
    <mergeCell ref="AM47:AP47"/>
    <mergeCell ref="AM46:AP46"/>
    <mergeCell ref="AN45:AW45"/>
    <mergeCell ref="E46:I46"/>
    <mergeCell ref="E47:I47"/>
    <mergeCell ref="J47:Z47"/>
    <mergeCell ref="B5:Z5"/>
    <mergeCell ref="B6:Z6"/>
    <mergeCell ref="B8:E8"/>
    <mergeCell ref="AM48:AP48"/>
    <mergeCell ref="AM43:AQ43"/>
    <mergeCell ref="AM42:AP42"/>
    <mergeCell ref="C16:Z16"/>
    <mergeCell ref="C19:Z19"/>
    <mergeCell ref="D36:Z36"/>
    <mergeCell ref="D40:X40"/>
    <mergeCell ref="P46:T46"/>
    <mergeCell ref="J46:O46"/>
    <mergeCell ref="U46:Z46"/>
    <mergeCell ref="D38:Z38"/>
    <mergeCell ref="D39:Z39"/>
    <mergeCell ref="D37:Z37"/>
  </mergeCells>
  <phoneticPr fontId="2"/>
  <pageMargins left="0.98425196850393704" right="0.98425196850393704" top="0.98425196850393704" bottom="0.78740157480314965" header="0.51181102362204722" footer="0.51181102362204722"/>
  <pageSetup paperSize="9" scale="94"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4"/>
  <sheetViews>
    <sheetView workbookViewId="0"/>
  </sheetViews>
  <sheetFormatPr defaultRowHeight="42" x14ac:dyDescent="0.4"/>
  <cols>
    <col min="1" max="16384" width="9" style="613"/>
  </cols>
  <sheetData>
    <row r="4" spans="2:2" x14ac:dyDescent="0.4">
      <c r="B4" s="613" t="s">
        <v>1599</v>
      </c>
    </row>
  </sheetData>
  <phoneticPr fontId="2"/>
  <pageMargins left="0.98425196850393704" right="0.98425196850393704" top="0.98425196850393704" bottom="0.98425196850393704"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4:I4"/>
  <sheetViews>
    <sheetView workbookViewId="0"/>
  </sheetViews>
  <sheetFormatPr defaultRowHeight="42" x14ac:dyDescent="0.4"/>
  <cols>
    <col min="1" max="16384" width="9" style="613"/>
  </cols>
  <sheetData>
    <row r="4" spans="2:9" ht="210" x14ac:dyDescent="0.4">
      <c r="B4" s="1457" t="s">
        <v>1600</v>
      </c>
      <c r="C4" s="1457"/>
      <c r="D4" s="1457"/>
      <c r="E4" s="1457"/>
      <c r="F4" s="1457"/>
      <c r="G4" s="1457"/>
      <c r="H4" s="1457"/>
      <c r="I4" s="614" t="s">
        <v>358</v>
      </c>
    </row>
  </sheetData>
  <mergeCells count="1">
    <mergeCell ref="B4:H4"/>
  </mergeCells>
  <phoneticPr fontId="2"/>
  <pageMargins left="0.98425196850393704" right="0.98425196850393704" top="0.98425196850393704" bottom="0.98425196850393704"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4:I4"/>
  <sheetViews>
    <sheetView workbookViewId="0"/>
  </sheetViews>
  <sheetFormatPr defaultRowHeight="42" x14ac:dyDescent="0.4"/>
  <cols>
    <col min="1" max="16384" width="9" style="613"/>
  </cols>
  <sheetData>
    <row r="4" spans="2:9" ht="210" x14ac:dyDescent="0.4">
      <c r="B4" s="1457" t="s">
        <v>1601</v>
      </c>
      <c r="C4" s="1457"/>
      <c r="D4" s="1457"/>
      <c r="E4" s="1457"/>
      <c r="F4" s="1457"/>
      <c r="G4" s="1457"/>
      <c r="H4" s="1457"/>
      <c r="I4" s="614" t="s">
        <v>358</v>
      </c>
    </row>
  </sheetData>
  <mergeCells count="1">
    <mergeCell ref="B4:H4"/>
  </mergeCells>
  <phoneticPr fontId="2"/>
  <pageMargins left="0.98425196850393704" right="0.98425196850393704" top="0.98425196850393704" bottom="0.9842519685039370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26"/>
  <sheetViews>
    <sheetView showGridLines="0" view="pageBreakPreview" zoomScaleNormal="100" zoomScaleSheetLayoutView="100" workbookViewId="0"/>
  </sheetViews>
  <sheetFormatPr defaultRowHeight="13.5" x14ac:dyDescent="0.15"/>
  <cols>
    <col min="1" max="1" width="1.625" style="420" customWidth="1"/>
    <col min="2" max="2" width="2.125" style="420" customWidth="1"/>
    <col min="3" max="23" width="3.625" style="420" customWidth="1"/>
    <col min="24" max="24" width="1.625" style="420" customWidth="1"/>
    <col min="25" max="27" width="3.625" style="420" customWidth="1"/>
    <col min="28" max="28" width="1.625" style="420" customWidth="1"/>
    <col min="29" max="60" width="3.375" style="420" customWidth="1"/>
    <col min="61" max="16384" width="9" style="420"/>
  </cols>
  <sheetData>
    <row r="1" spans="1:30" s="25" customFormat="1" x14ac:dyDescent="0.15">
      <c r="B1" s="30"/>
      <c r="C1" s="254"/>
      <c r="D1" s="29"/>
      <c r="E1" s="31"/>
      <c r="F1" s="31"/>
      <c r="G1" s="31"/>
      <c r="H1" s="31"/>
      <c r="I1" s="31"/>
      <c r="J1" s="31"/>
      <c r="K1" s="31"/>
      <c r="L1" s="31"/>
      <c r="M1" s="31"/>
      <c r="N1" s="31"/>
      <c r="O1" s="31"/>
      <c r="P1" s="31"/>
      <c r="Q1" s="31"/>
      <c r="R1" s="31"/>
      <c r="S1" s="31"/>
      <c r="T1" s="31"/>
      <c r="U1" s="31"/>
      <c r="V1" s="31"/>
      <c r="W1" s="31"/>
      <c r="X1" s="281"/>
      <c r="Y1" s="31"/>
      <c r="Z1" s="31"/>
      <c r="AA1" s="31"/>
    </row>
    <row r="2" spans="1:30" ht="20.100000000000001" customHeight="1" x14ac:dyDescent="0.15">
      <c r="B2" s="33" t="s">
        <v>1126</v>
      </c>
    </row>
    <row r="3" spans="1:30" ht="20.100000000000001" customHeight="1" x14ac:dyDescent="0.15">
      <c r="B3" s="25" t="s">
        <v>1008</v>
      </c>
    </row>
    <row r="4" spans="1:30" ht="9.9499999999999993" customHeight="1" x14ac:dyDescent="0.15"/>
    <row r="5" spans="1:30" ht="20.100000000000001" customHeight="1" x14ac:dyDescent="0.15">
      <c r="B5" s="20" t="s">
        <v>1506</v>
      </c>
      <c r="C5" s="20"/>
      <c r="D5" s="20"/>
      <c r="E5" s="20"/>
      <c r="F5" s="20"/>
      <c r="G5" s="20"/>
      <c r="H5" s="20"/>
      <c r="I5" s="20"/>
      <c r="J5" s="20"/>
      <c r="K5" s="20"/>
      <c r="L5" s="20"/>
      <c r="M5" s="20"/>
      <c r="N5" s="20"/>
      <c r="O5" s="20"/>
      <c r="P5" s="20"/>
      <c r="Q5" s="20"/>
      <c r="R5" s="20"/>
      <c r="S5" s="20"/>
      <c r="T5" s="20"/>
      <c r="U5" s="20"/>
      <c r="V5" s="20"/>
      <c r="W5" s="20"/>
      <c r="X5" s="20"/>
      <c r="Y5" s="20"/>
      <c r="Z5" s="20"/>
      <c r="AA5" s="20"/>
      <c r="AC5" s="19"/>
      <c r="AD5" s="19"/>
    </row>
    <row r="6" spans="1:30" s="25" customFormat="1" ht="20.100000000000001" customHeight="1" x14ac:dyDescent="0.15">
      <c r="A6" s="23"/>
      <c r="B6" s="24"/>
      <c r="C6" s="27" t="s">
        <v>21</v>
      </c>
      <c r="D6" s="25" t="s">
        <v>1566</v>
      </c>
      <c r="I6" s="23"/>
      <c r="J6" s="23"/>
      <c r="K6" s="23"/>
      <c r="L6" s="23"/>
      <c r="M6" s="23"/>
      <c r="N6" s="23"/>
      <c r="O6" s="23"/>
      <c r="P6" s="23"/>
      <c r="Q6" s="23"/>
      <c r="R6" s="23"/>
      <c r="S6" s="23"/>
      <c r="T6" s="23"/>
      <c r="U6" s="23"/>
      <c r="V6" s="23"/>
      <c r="W6" s="23"/>
      <c r="X6" s="23"/>
      <c r="Y6" s="23"/>
      <c r="Z6" s="23"/>
      <c r="AA6" s="23"/>
    </row>
    <row r="7" spans="1:30" s="25" customFormat="1" ht="20.100000000000001" customHeight="1" x14ac:dyDescent="0.15">
      <c r="A7" s="23"/>
      <c r="B7" s="24"/>
      <c r="C7" s="27" t="s">
        <v>21</v>
      </c>
      <c r="D7" s="25" t="s">
        <v>1567</v>
      </c>
      <c r="I7" s="23"/>
      <c r="J7" s="23"/>
      <c r="K7" s="23"/>
      <c r="L7" s="23"/>
      <c r="M7" s="23"/>
      <c r="N7" s="23"/>
      <c r="O7" s="23"/>
      <c r="P7" s="23"/>
      <c r="Q7" s="23"/>
      <c r="R7" s="23"/>
      <c r="S7" s="23"/>
      <c r="T7" s="23"/>
      <c r="U7" s="23"/>
      <c r="V7" s="23"/>
      <c r="W7" s="23"/>
      <c r="X7" s="23"/>
      <c r="Y7" s="23"/>
      <c r="Z7" s="23"/>
      <c r="AA7" s="23"/>
    </row>
    <row r="8" spans="1:30" s="25" customFormat="1" ht="20.100000000000001" customHeight="1" x14ac:dyDescent="0.15">
      <c r="A8" s="23"/>
      <c r="B8" s="24"/>
      <c r="C8" s="27" t="s">
        <v>21</v>
      </c>
      <c r="D8" s="25" t="s">
        <v>1568</v>
      </c>
      <c r="I8" s="23"/>
      <c r="J8" s="23"/>
      <c r="K8" s="23"/>
      <c r="L8" s="23"/>
      <c r="M8" s="23"/>
      <c r="N8" s="23"/>
      <c r="O8" s="23"/>
      <c r="P8" s="23"/>
      <c r="Q8" s="23"/>
      <c r="R8" s="23"/>
      <c r="S8" s="23"/>
      <c r="T8" s="23"/>
      <c r="U8" s="23"/>
      <c r="V8" s="23"/>
      <c r="W8" s="23"/>
      <c r="X8" s="23"/>
      <c r="Y8" s="23"/>
      <c r="Z8" s="23"/>
      <c r="AA8" s="23"/>
    </row>
    <row r="9" spans="1:30" s="25" customFormat="1" ht="20.100000000000001" customHeight="1" x14ac:dyDescent="0.15">
      <c r="A9" s="23"/>
      <c r="B9" s="24"/>
      <c r="C9" s="27"/>
      <c r="D9" s="25" t="s">
        <v>1157</v>
      </c>
      <c r="I9" s="23"/>
      <c r="J9" s="23"/>
      <c r="K9" s="23"/>
      <c r="L9" s="23"/>
      <c r="M9" s="23"/>
      <c r="N9" s="23"/>
      <c r="O9" s="23"/>
      <c r="P9" s="23"/>
      <c r="Q9" s="23"/>
      <c r="R9" s="23"/>
      <c r="S9" s="23"/>
      <c r="T9" s="23"/>
      <c r="U9" s="23"/>
      <c r="V9" s="23"/>
      <c r="W9" s="23"/>
      <c r="X9" s="23"/>
      <c r="Y9" s="23"/>
      <c r="Z9" s="23"/>
      <c r="AA9" s="23"/>
    </row>
    <row r="10" spans="1:30" s="25" customFormat="1" ht="20.100000000000001" customHeight="1" x14ac:dyDescent="0.15">
      <c r="A10" s="23"/>
      <c r="B10" s="24"/>
      <c r="C10" s="27"/>
      <c r="D10" s="25" t="s">
        <v>1583</v>
      </c>
      <c r="I10" s="23"/>
      <c r="J10" s="23"/>
      <c r="K10" s="23"/>
      <c r="L10" s="23"/>
      <c r="M10" s="23"/>
      <c r="N10" s="23"/>
      <c r="O10" s="23"/>
      <c r="P10" s="23"/>
      <c r="Q10" s="23"/>
      <c r="R10" s="23"/>
      <c r="S10" s="23"/>
      <c r="T10" s="23"/>
      <c r="U10" s="23"/>
      <c r="V10" s="23"/>
      <c r="W10" s="23"/>
      <c r="X10" s="23"/>
      <c r="Y10" s="23"/>
      <c r="Z10" s="23"/>
      <c r="AA10" s="23"/>
    </row>
    <row r="11" spans="1:30" s="25" customFormat="1" ht="20.100000000000001" customHeight="1" x14ac:dyDescent="0.15">
      <c r="A11" s="23"/>
      <c r="B11" s="24"/>
      <c r="C11" s="27" t="s">
        <v>21</v>
      </c>
      <c r="D11" s="25" t="s">
        <v>1569</v>
      </c>
      <c r="I11" s="23"/>
      <c r="J11" s="23"/>
      <c r="K11" s="23"/>
      <c r="L11" s="23"/>
      <c r="M11" s="23"/>
      <c r="N11" s="23"/>
      <c r="O11" s="23"/>
      <c r="P11" s="23"/>
      <c r="Q11" s="23"/>
      <c r="R11" s="23"/>
      <c r="S11" s="23"/>
      <c r="T11" s="23"/>
      <c r="U11" s="23"/>
      <c r="V11" s="23"/>
      <c r="W11" s="23"/>
      <c r="X11" s="23"/>
      <c r="Y11" s="23"/>
      <c r="Z11" s="23"/>
      <c r="AA11" s="23"/>
    </row>
    <row r="12" spans="1:30" s="25" customFormat="1" ht="20.100000000000001" customHeight="1" x14ac:dyDescent="0.15">
      <c r="A12" s="23"/>
      <c r="B12" s="24"/>
      <c r="C12" s="27"/>
      <c r="D12" s="25" t="s">
        <v>1584</v>
      </c>
      <c r="I12" s="23"/>
      <c r="J12" s="23"/>
      <c r="K12" s="23"/>
      <c r="L12" s="23"/>
      <c r="M12" s="23"/>
      <c r="N12" s="23"/>
      <c r="O12" s="23"/>
      <c r="P12" s="23"/>
      <c r="Q12" s="23"/>
      <c r="R12" s="23"/>
      <c r="S12" s="23"/>
      <c r="T12" s="23"/>
      <c r="U12" s="23"/>
      <c r="V12" s="23"/>
      <c r="W12" s="23"/>
      <c r="X12" s="23"/>
      <c r="Y12" s="23"/>
      <c r="Z12" s="23"/>
      <c r="AA12" s="23"/>
    </row>
    <row r="13" spans="1:30" s="25" customFormat="1" ht="20.100000000000001" customHeight="1" x14ac:dyDescent="0.15">
      <c r="A13" s="23"/>
      <c r="B13" s="24"/>
      <c r="C13" s="27"/>
      <c r="D13" s="25" t="s">
        <v>1585</v>
      </c>
      <c r="I13" s="23"/>
      <c r="J13" s="23"/>
      <c r="K13" s="23"/>
      <c r="L13" s="23"/>
      <c r="M13" s="23"/>
      <c r="N13" s="23"/>
      <c r="O13" s="23"/>
      <c r="P13" s="23"/>
      <c r="Q13" s="23"/>
      <c r="R13" s="23"/>
      <c r="S13" s="23"/>
      <c r="T13" s="23"/>
      <c r="U13" s="23"/>
      <c r="V13" s="23"/>
      <c r="W13" s="23"/>
      <c r="X13" s="23"/>
      <c r="Y13" s="23"/>
      <c r="Z13" s="23"/>
      <c r="AA13" s="23"/>
    </row>
    <row r="14" spans="1:30" s="25" customFormat="1" ht="20.100000000000001" customHeight="1" x14ac:dyDescent="0.15">
      <c r="A14" s="23"/>
      <c r="B14" s="24"/>
      <c r="C14" s="27" t="s">
        <v>21</v>
      </c>
      <c r="D14" s="25" t="s">
        <v>1570</v>
      </c>
      <c r="I14" s="23"/>
      <c r="J14" s="23"/>
      <c r="K14" s="23"/>
      <c r="L14" s="23"/>
      <c r="M14" s="23"/>
      <c r="N14" s="23"/>
      <c r="O14" s="23"/>
      <c r="P14" s="23"/>
      <c r="Q14" s="23"/>
      <c r="R14" s="23"/>
      <c r="S14" s="23"/>
      <c r="T14" s="23"/>
      <c r="U14" s="23"/>
      <c r="V14" s="23"/>
      <c r="W14" s="23"/>
      <c r="X14" s="23"/>
      <c r="Y14" s="23"/>
      <c r="Z14" s="23"/>
      <c r="AA14" s="23"/>
    </row>
    <row r="15" spans="1:30" s="25" customFormat="1" ht="20.100000000000001" customHeight="1" x14ac:dyDescent="0.15">
      <c r="A15" s="24"/>
      <c r="B15" s="24"/>
      <c r="C15" s="27"/>
      <c r="D15" s="598" t="s">
        <v>1571</v>
      </c>
    </row>
    <row r="16" spans="1:30" ht="20.100000000000001" customHeight="1" x14ac:dyDescent="0.15">
      <c r="C16" s="252"/>
      <c r="D16" s="25" t="s">
        <v>993</v>
      </c>
    </row>
    <row r="17" spans="1:30" s="25" customFormat="1" ht="20.100000000000001" customHeight="1" x14ac:dyDescent="0.15">
      <c r="A17" s="23"/>
      <c r="B17" s="24"/>
      <c r="C17" s="27" t="s">
        <v>21</v>
      </c>
      <c r="D17" s="25" t="s">
        <v>1570</v>
      </c>
      <c r="I17" s="23"/>
      <c r="J17" s="23"/>
      <c r="K17" s="23"/>
      <c r="L17" s="23"/>
      <c r="M17" s="23"/>
      <c r="N17" s="23"/>
      <c r="O17" s="23"/>
      <c r="P17" s="23"/>
      <c r="Q17" s="23"/>
      <c r="R17" s="23"/>
      <c r="S17" s="23"/>
      <c r="T17" s="23"/>
      <c r="U17" s="23"/>
      <c r="V17" s="23"/>
      <c r="W17" s="23"/>
      <c r="X17" s="23"/>
      <c r="Y17" s="23"/>
      <c r="Z17" s="23"/>
      <c r="AA17" s="23"/>
    </row>
    <row r="18" spans="1:30" s="25" customFormat="1" ht="20.100000000000001" customHeight="1" x14ac:dyDescent="0.15">
      <c r="A18" s="24"/>
      <c r="B18" s="24"/>
      <c r="C18" s="27"/>
      <c r="D18" s="598" t="s">
        <v>1572</v>
      </c>
    </row>
    <row r="19" spans="1:30" ht="20.100000000000001" customHeight="1" x14ac:dyDescent="0.15">
      <c r="C19" s="252"/>
      <c r="D19" s="25" t="s">
        <v>994</v>
      </c>
    </row>
    <row r="20" spans="1:30" s="25" customFormat="1" ht="20.100000000000001" customHeight="1" x14ac:dyDescent="0.15">
      <c r="C20" s="27" t="s">
        <v>21</v>
      </c>
      <c r="D20" s="25" t="s">
        <v>486</v>
      </c>
    </row>
    <row r="21" spans="1:30" ht="9.9499999999999993" customHeight="1" x14ac:dyDescent="0.15"/>
    <row r="22" spans="1:30" ht="20.100000000000001" customHeight="1" x14ac:dyDescent="0.15">
      <c r="B22" s="20" t="s">
        <v>1582</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C22" s="19"/>
      <c r="AD22" s="19"/>
    </row>
    <row r="23" spans="1:30" s="25" customFormat="1" ht="20.100000000000001" customHeight="1" x14ac:dyDescent="0.15">
      <c r="C23" s="27" t="s">
        <v>21</v>
      </c>
      <c r="D23" s="25" t="s">
        <v>562</v>
      </c>
    </row>
    <row r="24" spans="1:30" s="25" customFormat="1" ht="20.100000000000001" customHeight="1" x14ac:dyDescent="0.15">
      <c r="C24" s="27" t="s">
        <v>21</v>
      </c>
      <c r="D24" s="25" t="s">
        <v>563</v>
      </c>
    </row>
    <row r="25" spans="1:30" s="25" customFormat="1" x14ac:dyDescent="0.15">
      <c r="A25" s="23"/>
      <c r="B25" s="250"/>
      <c r="C25" s="253"/>
      <c r="D25" s="249"/>
      <c r="E25" s="251"/>
      <c r="F25" s="251"/>
      <c r="G25" s="251"/>
      <c r="H25" s="251"/>
      <c r="I25" s="251"/>
      <c r="J25" s="251"/>
      <c r="K25" s="251"/>
      <c r="L25" s="251"/>
      <c r="M25" s="251"/>
      <c r="N25" s="251"/>
      <c r="O25" s="251"/>
      <c r="P25" s="23"/>
      <c r="Q25" s="23"/>
      <c r="R25" s="23"/>
      <c r="S25" s="23"/>
      <c r="T25" s="23"/>
      <c r="U25" s="23"/>
      <c r="V25" s="23"/>
      <c r="W25" s="23"/>
      <c r="X25" s="23"/>
      <c r="Y25" s="23"/>
      <c r="Z25" s="23"/>
      <c r="AA25" s="23"/>
    </row>
    <row r="26" spans="1:30" ht="14.25" x14ac:dyDescent="0.15">
      <c r="U26" s="350" t="s">
        <v>48</v>
      </c>
    </row>
  </sheetData>
  <phoneticPr fontId="2"/>
  <pageMargins left="0.98425196850393704" right="0.98425196850393704" top="0.98425196850393704"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7"/>
  <sheetViews>
    <sheetView showGridLines="0" view="pageBreakPreview" zoomScaleNormal="100" zoomScaleSheetLayoutView="100" workbookViewId="0"/>
  </sheetViews>
  <sheetFormatPr defaultRowHeight="13.5" x14ac:dyDescent="0.15"/>
  <cols>
    <col min="1" max="1" width="1.625" style="420" customWidth="1"/>
    <col min="2" max="2" width="2.125" style="420" customWidth="1"/>
    <col min="3" max="23" width="3.625" style="420" customWidth="1"/>
    <col min="24" max="24" width="1.625" style="280" customWidth="1"/>
    <col min="25" max="27" width="3.625" style="420" customWidth="1"/>
    <col min="28" max="28" width="1.625" style="420" customWidth="1"/>
    <col min="29" max="60" width="3.375" style="420" customWidth="1"/>
    <col min="61" max="16384" width="9" style="420"/>
  </cols>
  <sheetData>
    <row r="1" spans="2:27" s="25" customFormat="1" x14ac:dyDescent="0.15">
      <c r="B1" s="30"/>
      <c r="C1" s="254"/>
      <c r="D1" s="29"/>
      <c r="E1" s="31"/>
      <c r="F1" s="31"/>
      <c r="G1" s="31"/>
      <c r="H1" s="31"/>
      <c r="I1" s="31"/>
      <c r="J1" s="31"/>
      <c r="K1" s="31"/>
      <c r="L1" s="31"/>
      <c r="M1" s="31"/>
      <c r="N1" s="31"/>
      <c r="O1" s="31"/>
      <c r="P1" s="31"/>
      <c r="Q1" s="31"/>
      <c r="R1" s="31"/>
      <c r="S1" s="31"/>
      <c r="T1" s="31"/>
      <c r="U1" s="31"/>
      <c r="V1" s="31"/>
      <c r="W1" s="31"/>
      <c r="X1" s="281"/>
      <c r="Y1" s="31"/>
      <c r="Z1" s="31"/>
      <c r="AA1" s="31"/>
    </row>
    <row r="2" spans="2:27" ht="27" x14ac:dyDescent="0.15">
      <c r="B2" s="33" t="s">
        <v>1350</v>
      </c>
      <c r="X2" s="283" t="s">
        <v>997</v>
      </c>
    </row>
    <row r="4" spans="2:27" ht="18" x14ac:dyDescent="0.15">
      <c r="B4" s="20" t="s">
        <v>999</v>
      </c>
      <c r="C4" s="21"/>
      <c r="D4" s="21"/>
      <c r="E4" s="21"/>
      <c r="F4" s="21"/>
      <c r="G4" s="21"/>
      <c r="H4" s="21"/>
      <c r="I4" s="21"/>
      <c r="J4" s="21"/>
      <c r="K4" s="21"/>
      <c r="L4" s="21"/>
      <c r="M4" s="21"/>
      <c r="N4" s="21"/>
      <c r="O4" s="21"/>
      <c r="P4" s="21"/>
      <c r="Q4" s="21"/>
      <c r="R4" s="21"/>
      <c r="S4" s="21"/>
      <c r="T4" s="21"/>
      <c r="U4" s="21"/>
      <c r="V4" s="21"/>
      <c r="W4" s="21"/>
      <c r="X4" s="283" t="s">
        <v>996</v>
      </c>
      <c r="Y4" s="21"/>
      <c r="Z4" s="21"/>
      <c r="AA4" s="21"/>
    </row>
    <row r="5" spans="2:27" s="25" customFormat="1" ht="18" x14ac:dyDescent="0.15">
      <c r="B5" s="30"/>
      <c r="C5" s="254" t="s">
        <v>21</v>
      </c>
      <c r="D5" s="29" t="s">
        <v>59</v>
      </c>
      <c r="E5" s="31"/>
      <c r="F5" s="31"/>
      <c r="G5" s="31"/>
      <c r="H5" s="31"/>
      <c r="I5" s="31"/>
      <c r="J5" s="31"/>
      <c r="K5" s="31"/>
      <c r="L5" s="31"/>
      <c r="M5" s="31"/>
      <c r="N5" s="31"/>
      <c r="O5" s="31"/>
      <c r="P5" s="31"/>
      <c r="Q5" s="31"/>
      <c r="R5" s="31"/>
      <c r="S5" s="31"/>
      <c r="T5" s="31"/>
      <c r="U5" s="31"/>
      <c r="V5" s="31"/>
      <c r="W5" s="31"/>
      <c r="X5" s="283" t="s">
        <v>996</v>
      </c>
      <c r="Y5" s="31"/>
      <c r="Z5" s="31"/>
      <c r="AA5" s="31"/>
    </row>
    <row r="6" spans="2:27" s="25" customFormat="1" ht="18" x14ac:dyDescent="0.15">
      <c r="B6" s="30"/>
      <c r="C6" s="254" t="s">
        <v>21</v>
      </c>
      <c r="D6" s="29" t="s">
        <v>58</v>
      </c>
      <c r="E6" s="31"/>
      <c r="F6" s="31"/>
      <c r="G6" s="31"/>
      <c r="H6" s="31"/>
      <c r="I6" s="31"/>
      <c r="J6" s="31"/>
      <c r="K6" s="31"/>
      <c r="L6" s="31"/>
      <c r="M6" s="31"/>
      <c r="N6" s="31"/>
      <c r="O6" s="31"/>
      <c r="P6" s="31"/>
      <c r="Q6" s="31"/>
      <c r="R6" s="31"/>
      <c r="S6" s="31"/>
      <c r="T6" s="31"/>
      <c r="U6" s="31"/>
      <c r="V6" s="31"/>
      <c r="W6" s="31"/>
      <c r="X6" s="283" t="s">
        <v>996</v>
      </c>
      <c r="Y6" s="31"/>
      <c r="Z6" s="31"/>
      <c r="AA6" s="31"/>
    </row>
    <row r="7" spans="2:27" s="25" customFormat="1" ht="18" x14ac:dyDescent="0.15">
      <c r="B7" s="30"/>
      <c r="C7" s="254" t="s">
        <v>21</v>
      </c>
      <c r="D7" s="29" t="s">
        <v>612</v>
      </c>
      <c r="E7" s="31"/>
      <c r="F7" s="31"/>
      <c r="G7" s="31"/>
      <c r="H7" s="31"/>
      <c r="I7" s="31"/>
      <c r="J7" s="31"/>
      <c r="K7" s="31"/>
      <c r="L7" s="31"/>
      <c r="M7" s="31"/>
      <c r="N7" s="31"/>
      <c r="O7" s="31"/>
      <c r="P7" s="31"/>
      <c r="Q7" s="31"/>
      <c r="R7" s="31"/>
      <c r="S7" s="31"/>
      <c r="T7" s="31"/>
      <c r="U7" s="31"/>
      <c r="V7" s="31"/>
      <c r="W7" s="31"/>
      <c r="X7" s="283" t="s">
        <v>996</v>
      </c>
      <c r="Y7" s="31"/>
      <c r="Z7" s="31"/>
      <c r="AA7" s="31"/>
    </row>
    <row r="9" spans="2:27" ht="18" x14ac:dyDescent="0.15">
      <c r="B9" s="20" t="s">
        <v>998</v>
      </c>
      <c r="C9" s="20"/>
      <c r="D9" s="20"/>
      <c r="E9" s="20"/>
      <c r="F9" s="20"/>
      <c r="G9" s="20"/>
      <c r="H9" s="20"/>
      <c r="I9" s="20"/>
      <c r="J9" s="20"/>
      <c r="K9" s="20"/>
      <c r="L9" s="20"/>
      <c r="M9" s="20"/>
      <c r="N9" s="20"/>
      <c r="O9" s="20"/>
      <c r="P9" s="20"/>
      <c r="Q9" s="20"/>
      <c r="R9" s="20"/>
      <c r="S9" s="20"/>
      <c r="T9" s="20"/>
      <c r="U9" s="20"/>
      <c r="V9" s="20"/>
      <c r="W9" s="20"/>
      <c r="X9" s="283" t="s">
        <v>996</v>
      </c>
      <c r="Y9" s="20"/>
      <c r="Z9" s="20"/>
      <c r="AA9" s="20"/>
    </row>
    <row r="10" spans="2:27" ht="18" x14ac:dyDescent="0.15">
      <c r="B10" s="20"/>
      <c r="C10" s="30" t="s">
        <v>995</v>
      </c>
      <c r="D10" s="30"/>
      <c r="E10" s="30"/>
      <c r="F10" s="30"/>
      <c r="G10" s="30"/>
      <c r="H10" s="30"/>
      <c r="I10" s="30"/>
      <c r="J10" s="30"/>
      <c r="K10" s="30"/>
      <c r="L10" s="30"/>
      <c r="M10" s="30"/>
      <c r="N10" s="30"/>
      <c r="O10" s="30"/>
      <c r="P10" s="30"/>
      <c r="Q10" s="30"/>
      <c r="R10" s="30"/>
      <c r="S10" s="30"/>
      <c r="T10" s="30"/>
      <c r="U10" s="30"/>
      <c r="V10" s="30"/>
      <c r="W10" s="30"/>
      <c r="X10" s="283" t="s">
        <v>996</v>
      </c>
      <c r="Y10" s="20"/>
      <c r="Z10" s="20"/>
      <c r="AA10" s="20"/>
    </row>
    <row r="11" spans="2:27" ht="27" x14ac:dyDescent="0.15">
      <c r="C11" s="912" t="s">
        <v>482</v>
      </c>
      <c r="D11" s="912"/>
      <c r="E11" s="912"/>
      <c r="F11" s="912"/>
      <c r="G11" s="912"/>
      <c r="H11" s="912"/>
      <c r="I11" s="912"/>
      <c r="J11" s="912"/>
      <c r="K11" s="912"/>
      <c r="L11" s="912"/>
      <c r="M11" s="912"/>
      <c r="N11" s="912"/>
      <c r="O11" s="912"/>
      <c r="P11" s="912"/>
      <c r="Q11" s="912"/>
      <c r="R11" s="912" t="s">
        <v>481</v>
      </c>
      <c r="S11" s="912"/>
      <c r="T11" s="912"/>
      <c r="U11" s="912" t="s">
        <v>572</v>
      </c>
      <c r="V11" s="912"/>
      <c r="W11" s="912"/>
      <c r="X11" s="283" t="s">
        <v>997</v>
      </c>
    </row>
    <row r="12" spans="2:27" ht="63" x14ac:dyDescent="0.15">
      <c r="C12" s="915" t="s">
        <v>843</v>
      </c>
      <c r="D12" s="916"/>
      <c r="E12" s="916"/>
      <c r="F12" s="866" t="s">
        <v>844</v>
      </c>
      <c r="G12" s="866"/>
      <c r="H12" s="866"/>
      <c r="I12" s="866"/>
      <c r="J12" s="866"/>
      <c r="K12" s="866"/>
      <c r="L12" s="866"/>
      <c r="M12" s="866"/>
      <c r="N12" s="866"/>
      <c r="O12" s="866"/>
      <c r="P12" s="866"/>
      <c r="Q12" s="866"/>
      <c r="R12" s="874" t="s">
        <v>483</v>
      </c>
      <c r="S12" s="875"/>
      <c r="T12" s="876"/>
      <c r="U12" s="595" t="s">
        <v>21</v>
      </c>
      <c r="V12" s="867" t="s">
        <v>487</v>
      </c>
      <c r="W12" s="868"/>
      <c r="X12" s="283" t="s">
        <v>1007</v>
      </c>
    </row>
    <row r="13" spans="2:27" ht="63" x14ac:dyDescent="0.15">
      <c r="C13" s="874" t="s">
        <v>845</v>
      </c>
      <c r="D13" s="875"/>
      <c r="E13" s="876"/>
      <c r="F13" s="866" t="s">
        <v>1560</v>
      </c>
      <c r="G13" s="866"/>
      <c r="H13" s="866"/>
      <c r="I13" s="866"/>
      <c r="J13" s="866"/>
      <c r="K13" s="866"/>
      <c r="L13" s="866"/>
      <c r="M13" s="866"/>
      <c r="N13" s="866"/>
      <c r="O13" s="866"/>
      <c r="P13" s="866"/>
      <c r="Q13" s="866"/>
      <c r="R13" s="877"/>
      <c r="S13" s="878"/>
      <c r="T13" s="879"/>
      <c r="U13" s="596" t="s">
        <v>21</v>
      </c>
      <c r="V13" s="908" t="s">
        <v>490</v>
      </c>
      <c r="W13" s="909"/>
      <c r="X13" s="283" t="s">
        <v>1007</v>
      </c>
      <c r="Y13" s="21"/>
      <c r="Z13" s="21"/>
      <c r="AA13" s="21"/>
    </row>
    <row r="14" spans="2:27" ht="63" x14ac:dyDescent="0.15">
      <c r="C14" s="877"/>
      <c r="D14" s="878"/>
      <c r="E14" s="879"/>
      <c r="F14" s="866" t="s">
        <v>1001</v>
      </c>
      <c r="G14" s="866"/>
      <c r="H14" s="866"/>
      <c r="I14" s="866"/>
      <c r="J14" s="866"/>
      <c r="K14" s="866"/>
      <c r="L14" s="866"/>
      <c r="M14" s="866"/>
      <c r="N14" s="866"/>
      <c r="O14" s="866"/>
      <c r="P14" s="866"/>
      <c r="Q14" s="866"/>
      <c r="R14" s="877"/>
      <c r="S14" s="878"/>
      <c r="T14" s="879"/>
      <c r="U14" s="597" t="s">
        <v>21</v>
      </c>
      <c r="V14" s="910" t="s">
        <v>489</v>
      </c>
      <c r="W14" s="911"/>
      <c r="X14" s="283" t="s">
        <v>1007</v>
      </c>
      <c r="Y14" s="21"/>
      <c r="Z14" s="21"/>
      <c r="AA14" s="21"/>
    </row>
    <row r="15" spans="2:27" ht="36" x14ac:dyDescent="0.15">
      <c r="C15" s="877"/>
      <c r="D15" s="878"/>
      <c r="E15" s="879"/>
      <c r="F15" s="866" t="s">
        <v>1586</v>
      </c>
      <c r="G15" s="866"/>
      <c r="H15" s="866"/>
      <c r="I15" s="866"/>
      <c r="J15" s="866"/>
      <c r="K15" s="866"/>
      <c r="L15" s="866"/>
      <c r="M15" s="866"/>
      <c r="N15" s="866"/>
      <c r="O15" s="866"/>
      <c r="P15" s="866"/>
      <c r="Q15" s="866"/>
      <c r="R15" s="869" t="s">
        <v>480</v>
      </c>
      <c r="S15" s="869"/>
      <c r="T15" s="869"/>
      <c r="U15" s="421" t="s">
        <v>21</v>
      </c>
      <c r="V15" s="870" t="s">
        <v>487</v>
      </c>
      <c r="W15" s="871"/>
      <c r="X15" s="283" t="s">
        <v>1004</v>
      </c>
      <c r="Y15" s="21"/>
      <c r="Z15" s="21"/>
      <c r="AA15" s="21"/>
    </row>
    <row r="16" spans="2:27" ht="36" x14ac:dyDescent="0.15">
      <c r="C16" s="905"/>
      <c r="D16" s="906"/>
      <c r="E16" s="907"/>
      <c r="F16" s="866"/>
      <c r="G16" s="866"/>
      <c r="H16" s="866"/>
      <c r="I16" s="866"/>
      <c r="J16" s="866"/>
      <c r="K16" s="866"/>
      <c r="L16" s="866"/>
      <c r="M16" s="866"/>
      <c r="N16" s="866"/>
      <c r="O16" s="866"/>
      <c r="P16" s="866"/>
      <c r="Q16" s="866"/>
      <c r="R16" s="869"/>
      <c r="S16" s="869"/>
      <c r="T16" s="869"/>
      <c r="U16" s="422" t="s">
        <v>21</v>
      </c>
      <c r="V16" s="872" t="s">
        <v>488</v>
      </c>
      <c r="W16" s="873"/>
      <c r="X16" s="283" t="s">
        <v>1004</v>
      </c>
    </row>
    <row r="17" spans="2:27" x14ac:dyDescent="0.15">
      <c r="B17" s="20"/>
      <c r="C17" s="30"/>
      <c r="D17" s="30"/>
      <c r="E17" s="30"/>
      <c r="F17" s="30"/>
      <c r="G17" s="30"/>
      <c r="H17" s="30"/>
      <c r="I17" s="30"/>
      <c r="J17" s="30"/>
      <c r="K17" s="30"/>
      <c r="L17" s="30"/>
      <c r="M17" s="30"/>
      <c r="N17" s="30"/>
      <c r="O17" s="30"/>
      <c r="P17" s="30"/>
      <c r="Q17" s="30"/>
      <c r="R17" s="30"/>
      <c r="S17" s="30"/>
      <c r="T17" s="30"/>
      <c r="U17" s="30"/>
      <c r="V17" s="30"/>
      <c r="W17" s="30"/>
      <c r="X17" s="282"/>
      <c r="Y17" s="20"/>
      <c r="Z17" s="20"/>
      <c r="AA17" s="20"/>
    </row>
    <row r="18" spans="2:27" ht="27" x14ac:dyDescent="0.15">
      <c r="C18" s="874" t="s">
        <v>846</v>
      </c>
      <c r="D18" s="875"/>
      <c r="E18" s="876"/>
      <c r="F18" s="885" t="s">
        <v>484</v>
      </c>
      <c r="G18" s="886"/>
      <c r="H18" s="886"/>
      <c r="I18" s="886"/>
      <c r="J18" s="886"/>
      <c r="K18" s="886"/>
      <c r="L18" s="886"/>
      <c r="M18" s="886"/>
      <c r="N18" s="886"/>
      <c r="O18" s="886"/>
      <c r="P18" s="886"/>
      <c r="Q18" s="886"/>
      <c r="R18" s="886"/>
      <c r="S18" s="886"/>
      <c r="T18" s="887"/>
      <c r="U18" s="421" t="s">
        <v>21</v>
      </c>
      <c r="V18" s="870" t="s">
        <v>491</v>
      </c>
      <c r="W18" s="871"/>
      <c r="X18" s="283" t="s">
        <v>997</v>
      </c>
    </row>
    <row r="19" spans="2:27" ht="27" x14ac:dyDescent="0.15">
      <c r="C19" s="905"/>
      <c r="D19" s="906"/>
      <c r="E19" s="907"/>
      <c r="F19" s="888"/>
      <c r="G19" s="889"/>
      <c r="H19" s="889"/>
      <c r="I19" s="889"/>
      <c r="J19" s="889"/>
      <c r="K19" s="889"/>
      <c r="L19" s="889"/>
      <c r="M19" s="889"/>
      <c r="N19" s="889"/>
      <c r="O19" s="889"/>
      <c r="P19" s="889"/>
      <c r="Q19" s="889"/>
      <c r="R19" s="889"/>
      <c r="S19" s="889"/>
      <c r="T19" s="890"/>
      <c r="U19" s="422" t="s">
        <v>21</v>
      </c>
      <c r="V19" s="872" t="s">
        <v>492</v>
      </c>
      <c r="W19" s="873"/>
      <c r="X19" s="283" t="s">
        <v>997</v>
      </c>
    </row>
    <row r="22" spans="2:27" ht="27" x14ac:dyDescent="0.15">
      <c r="B22" s="20" t="s">
        <v>1561</v>
      </c>
      <c r="C22" s="21"/>
      <c r="D22" s="21"/>
      <c r="E22" s="21"/>
      <c r="F22" s="21"/>
      <c r="G22" s="21"/>
      <c r="H22" s="21"/>
      <c r="I22" s="21"/>
      <c r="J22" s="21"/>
      <c r="K22" s="21"/>
      <c r="L22" s="21"/>
      <c r="M22" s="21"/>
      <c r="N22" s="21"/>
      <c r="O22" s="21"/>
      <c r="P22" s="21"/>
      <c r="Q22" s="21"/>
      <c r="R22" s="21"/>
      <c r="S22" s="21"/>
      <c r="T22" s="21"/>
      <c r="U22" s="21"/>
      <c r="V22" s="21"/>
      <c r="W22" s="21"/>
      <c r="X22" s="283" t="s">
        <v>997</v>
      </c>
      <c r="Y22" s="21"/>
      <c r="Z22" s="21"/>
      <c r="AA22" s="21"/>
    </row>
    <row r="23" spans="2:27" s="25" customFormat="1" ht="27" x14ac:dyDescent="0.15">
      <c r="C23" s="913" t="s">
        <v>572</v>
      </c>
      <c r="D23" s="891" t="s">
        <v>482</v>
      </c>
      <c r="E23" s="892"/>
      <c r="F23" s="892"/>
      <c r="G23" s="892"/>
      <c r="H23" s="892"/>
      <c r="I23" s="892"/>
      <c r="J23" s="892"/>
      <c r="K23" s="892"/>
      <c r="L23" s="893"/>
      <c r="M23" s="880" t="s">
        <v>447</v>
      </c>
      <c r="N23" s="880"/>
      <c r="O23" s="880"/>
      <c r="P23" s="880"/>
      <c r="Q23" s="880"/>
      <c r="R23" s="874" t="s">
        <v>1562</v>
      </c>
      <c r="S23" s="875"/>
      <c r="T23" s="875"/>
      <c r="U23" s="874" t="s">
        <v>454</v>
      </c>
      <c r="V23" s="875"/>
      <c r="W23" s="876"/>
      <c r="X23" s="283" t="s">
        <v>997</v>
      </c>
      <c r="Y23" s="31"/>
      <c r="Z23" s="31"/>
      <c r="AA23" s="31"/>
    </row>
    <row r="24" spans="2:27" s="25" customFormat="1" ht="27" x14ac:dyDescent="0.15">
      <c r="C24" s="914"/>
      <c r="D24" s="894"/>
      <c r="E24" s="895"/>
      <c r="F24" s="895"/>
      <c r="G24" s="895"/>
      <c r="H24" s="895"/>
      <c r="I24" s="895"/>
      <c r="J24" s="895"/>
      <c r="K24" s="895"/>
      <c r="L24" s="896"/>
      <c r="M24" s="880"/>
      <c r="N24" s="880"/>
      <c r="O24" s="880"/>
      <c r="P24" s="880"/>
      <c r="Q24" s="880"/>
      <c r="R24" s="905"/>
      <c r="S24" s="906"/>
      <c r="T24" s="906"/>
      <c r="U24" s="905"/>
      <c r="V24" s="906"/>
      <c r="W24" s="907"/>
      <c r="X24" s="283" t="s">
        <v>997</v>
      </c>
      <c r="Y24" s="31"/>
      <c r="Z24" s="31"/>
      <c r="AA24" s="31"/>
    </row>
    <row r="25" spans="2:27" s="25" customFormat="1" ht="45" x14ac:dyDescent="0.15">
      <c r="C25" s="287" t="s">
        <v>448</v>
      </c>
      <c r="D25" s="885" t="s">
        <v>847</v>
      </c>
      <c r="E25" s="886"/>
      <c r="F25" s="886"/>
      <c r="G25" s="886"/>
      <c r="H25" s="886"/>
      <c r="I25" s="886"/>
      <c r="J25" s="886"/>
      <c r="K25" s="886"/>
      <c r="L25" s="887"/>
      <c r="M25" s="897" t="s">
        <v>446</v>
      </c>
      <c r="N25" s="898"/>
      <c r="O25" s="898"/>
      <c r="P25" s="898"/>
      <c r="Q25" s="899"/>
      <c r="R25" s="900" t="s">
        <v>52</v>
      </c>
      <c r="S25" s="900"/>
      <c r="T25" s="900"/>
      <c r="U25" s="901" t="s">
        <v>445</v>
      </c>
      <c r="V25" s="902"/>
      <c r="W25" s="903"/>
      <c r="X25" s="283" t="s">
        <v>1002</v>
      </c>
      <c r="Y25" s="31"/>
      <c r="Z25" s="31"/>
      <c r="AA25" s="31"/>
    </row>
    <row r="26" spans="2:27" s="25" customFormat="1" ht="72" x14ac:dyDescent="0.15">
      <c r="C26" s="287" t="s">
        <v>448</v>
      </c>
      <c r="D26" s="881" t="s">
        <v>848</v>
      </c>
      <c r="E26" s="904" t="s">
        <v>1000</v>
      </c>
      <c r="F26" s="904"/>
      <c r="G26" s="904"/>
      <c r="H26" s="904"/>
      <c r="I26" s="904"/>
      <c r="J26" s="904"/>
      <c r="K26" s="904"/>
      <c r="L26" s="904"/>
      <c r="M26" s="885" t="s">
        <v>452</v>
      </c>
      <c r="N26" s="886"/>
      <c r="O26" s="886"/>
      <c r="P26" s="886"/>
      <c r="Q26" s="887"/>
      <c r="R26" s="900" t="s">
        <v>445</v>
      </c>
      <c r="S26" s="900"/>
      <c r="T26" s="900"/>
      <c r="U26" s="901" t="s">
        <v>445</v>
      </c>
      <c r="V26" s="902"/>
      <c r="W26" s="903"/>
      <c r="X26" s="283" t="s">
        <v>1005</v>
      </c>
      <c r="Y26" s="31"/>
      <c r="Z26" s="31"/>
      <c r="AA26" s="31"/>
    </row>
    <row r="27" spans="2:27" s="25" customFormat="1" ht="72" x14ac:dyDescent="0.15">
      <c r="C27" s="287" t="s">
        <v>448</v>
      </c>
      <c r="D27" s="881"/>
      <c r="E27" s="904" t="s">
        <v>1001</v>
      </c>
      <c r="F27" s="904"/>
      <c r="G27" s="904"/>
      <c r="H27" s="904"/>
      <c r="I27" s="904"/>
      <c r="J27" s="904"/>
      <c r="K27" s="904"/>
      <c r="L27" s="904"/>
      <c r="M27" s="888"/>
      <c r="N27" s="889"/>
      <c r="O27" s="889"/>
      <c r="P27" s="889"/>
      <c r="Q27" s="890"/>
      <c r="R27" s="900" t="s">
        <v>445</v>
      </c>
      <c r="S27" s="900"/>
      <c r="T27" s="900"/>
      <c r="U27" s="901" t="s">
        <v>445</v>
      </c>
      <c r="V27" s="902"/>
      <c r="W27" s="903"/>
      <c r="X27" s="283" t="s">
        <v>1005</v>
      </c>
      <c r="Y27" s="31"/>
      <c r="Z27" s="31"/>
      <c r="AA27" s="31"/>
    </row>
    <row r="28" spans="2:27" s="25" customFormat="1" ht="90" customHeight="1" x14ac:dyDescent="0.15">
      <c r="C28" s="287" t="s">
        <v>448</v>
      </c>
      <c r="D28" s="881"/>
      <c r="E28" s="897" t="s">
        <v>1616</v>
      </c>
      <c r="F28" s="898"/>
      <c r="G28" s="898"/>
      <c r="H28" s="898"/>
      <c r="I28" s="898"/>
      <c r="J28" s="898"/>
      <c r="K28" s="898"/>
      <c r="L28" s="899"/>
      <c r="M28" s="882" t="s">
        <v>453</v>
      </c>
      <c r="N28" s="883"/>
      <c r="O28" s="883"/>
      <c r="P28" s="883"/>
      <c r="Q28" s="884"/>
      <c r="R28" s="900" t="s">
        <v>445</v>
      </c>
      <c r="S28" s="900"/>
      <c r="T28" s="900"/>
      <c r="U28" s="901" t="s">
        <v>445</v>
      </c>
      <c r="V28" s="902"/>
      <c r="W28" s="903"/>
      <c r="X28" s="283" t="s">
        <v>1006</v>
      </c>
      <c r="Y28" s="31"/>
      <c r="Z28" s="31"/>
      <c r="AA28" s="31"/>
    </row>
    <row r="30" spans="2:27" ht="18" x14ac:dyDescent="0.15">
      <c r="B30" s="20" t="s">
        <v>1563</v>
      </c>
      <c r="C30" s="21"/>
      <c r="D30" s="21"/>
      <c r="E30" s="21"/>
      <c r="F30" s="21"/>
      <c r="G30" s="21"/>
      <c r="H30" s="21"/>
      <c r="I30" s="21"/>
      <c r="J30" s="21"/>
      <c r="K30" s="21"/>
      <c r="L30" s="21"/>
      <c r="M30" s="21"/>
      <c r="N30" s="21"/>
      <c r="O30" s="21"/>
      <c r="P30" s="21"/>
      <c r="Q30" s="21"/>
      <c r="R30" s="21"/>
      <c r="S30" s="21"/>
      <c r="T30" s="21"/>
      <c r="U30" s="21"/>
      <c r="V30" s="21"/>
      <c r="W30" s="21"/>
      <c r="X30" s="284" t="s">
        <v>996</v>
      </c>
      <c r="Y30" s="21"/>
      <c r="Z30" s="21"/>
      <c r="AA30" s="21"/>
    </row>
    <row r="31" spans="2:27" s="25" customFormat="1" ht="18" x14ac:dyDescent="0.15">
      <c r="B31" s="30"/>
      <c r="C31" s="254" t="s">
        <v>21</v>
      </c>
      <c r="D31" s="29" t="s">
        <v>544</v>
      </c>
      <c r="E31" s="31"/>
      <c r="F31" s="31"/>
      <c r="G31" s="31"/>
      <c r="H31" s="31"/>
      <c r="I31" s="31"/>
      <c r="J31" s="31"/>
      <c r="K31" s="31"/>
      <c r="L31" s="31"/>
      <c r="M31" s="31"/>
      <c r="N31" s="31"/>
      <c r="O31" s="31"/>
      <c r="P31" s="31"/>
      <c r="Q31" s="31"/>
      <c r="R31" s="31"/>
      <c r="S31" s="31"/>
      <c r="T31" s="31"/>
      <c r="U31" s="31"/>
      <c r="V31" s="31"/>
      <c r="W31" s="31"/>
      <c r="X31" s="284" t="s">
        <v>996</v>
      </c>
      <c r="Y31" s="31"/>
      <c r="Z31" s="31"/>
      <c r="AA31" s="31"/>
    </row>
    <row r="32" spans="2:27" s="25" customFormat="1" ht="18" x14ac:dyDescent="0.15">
      <c r="B32" s="30"/>
      <c r="C32" s="30"/>
      <c r="D32" s="30" t="s">
        <v>545</v>
      </c>
      <c r="E32" s="31"/>
      <c r="F32" s="31"/>
      <c r="G32" s="31"/>
      <c r="H32" s="31"/>
      <c r="I32" s="31"/>
      <c r="J32" s="31"/>
      <c r="K32" s="31"/>
      <c r="L32" s="31"/>
      <c r="M32" s="31"/>
      <c r="N32" s="31"/>
      <c r="O32" s="31"/>
      <c r="P32" s="31"/>
      <c r="Q32" s="31"/>
      <c r="R32" s="31"/>
      <c r="S32" s="31"/>
      <c r="T32" s="31"/>
      <c r="U32" s="31"/>
      <c r="V32" s="31"/>
      <c r="W32" s="31"/>
      <c r="X32" s="284" t="s">
        <v>996</v>
      </c>
      <c r="Y32" s="31"/>
      <c r="Z32" s="31"/>
      <c r="AA32" s="31"/>
    </row>
    <row r="33" spans="2:27" s="25" customFormat="1" ht="18" x14ac:dyDescent="0.15">
      <c r="B33" s="30"/>
      <c r="C33" s="254" t="s">
        <v>21</v>
      </c>
      <c r="D33" s="29" t="s">
        <v>546</v>
      </c>
      <c r="E33" s="31"/>
      <c r="F33" s="31"/>
      <c r="G33" s="31"/>
      <c r="H33" s="31"/>
      <c r="I33" s="31"/>
      <c r="J33" s="31"/>
      <c r="K33" s="31"/>
      <c r="L33" s="31"/>
      <c r="M33" s="31"/>
      <c r="N33" s="31"/>
      <c r="O33" s="31"/>
      <c r="P33" s="31"/>
      <c r="Q33" s="31"/>
      <c r="R33" s="31"/>
      <c r="S33" s="31"/>
      <c r="T33" s="31"/>
      <c r="U33" s="31"/>
      <c r="V33" s="31"/>
      <c r="W33" s="31"/>
      <c r="X33" s="284" t="s">
        <v>996</v>
      </c>
      <c r="Y33" s="31"/>
      <c r="Z33" s="31"/>
      <c r="AA33" s="31"/>
    </row>
    <row r="34" spans="2:27" s="25" customFormat="1" ht="18" x14ac:dyDescent="0.15">
      <c r="B34" s="30"/>
      <c r="C34" s="30"/>
      <c r="D34" s="30" t="s">
        <v>547</v>
      </c>
      <c r="E34" s="31"/>
      <c r="F34" s="31"/>
      <c r="G34" s="31"/>
      <c r="H34" s="31"/>
      <c r="I34" s="31"/>
      <c r="J34" s="31"/>
      <c r="K34" s="31"/>
      <c r="L34" s="31"/>
      <c r="M34" s="31"/>
      <c r="N34" s="31"/>
      <c r="O34" s="31"/>
      <c r="P34" s="31"/>
      <c r="Q34" s="31"/>
      <c r="R34" s="31"/>
      <c r="S34" s="31"/>
      <c r="T34" s="31"/>
      <c r="U34" s="31"/>
      <c r="V34" s="31"/>
      <c r="W34" s="31"/>
      <c r="X34" s="284" t="s">
        <v>996</v>
      </c>
      <c r="Y34" s="31"/>
      <c r="Z34" s="31"/>
      <c r="AA34" s="31"/>
    </row>
    <row r="35" spans="2:27" s="25" customFormat="1" ht="18" x14ac:dyDescent="0.15">
      <c r="B35" s="30"/>
      <c r="C35" s="254" t="s">
        <v>21</v>
      </c>
      <c r="D35" s="29" t="s">
        <v>548</v>
      </c>
      <c r="E35" s="31"/>
      <c r="F35" s="31"/>
      <c r="G35" s="31"/>
      <c r="H35" s="31"/>
      <c r="I35" s="31"/>
      <c r="J35" s="31"/>
      <c r="K35" s="31"/>
      <c r="L35" s="31"/>
      <c r="M35" s="31"/>
      <c r="N35" s="31"/>
      <c r="O35" s="31"/>
      <c r="P35" s="31"/>
      <c r="Q35" s="31"/>
      <c r="R35" s="31"/>
      <c r="S35" s="31"/>
      <c r="T35" s="31"/>
      <c r="U35" s="31"/>
      <c r="V35" s="31"/>
      <c r="W35" s="31"/>
      <c r="X35" s="284" t="s">
        <v>996</v>
      </c>
      <c r="Y35" s="31"/>
      <c r="Z35" s="31"/>
      <c r="AA35" s="31"/>
    </row>
    <row r="36" spans="2:27" s="25" customFormat="1" x14ac:dyDescent="0.15">
      <c r="B36" s="30"/>
      <c r="C36" s="30"/>
      <c r="D36" s="31"/>
      <c r="E36" s="31"/>
      <c r="F36" s="31"/>
      <c r="G36" s="31"/>
      <c r="H36" s="31"/>
      <c r="I36" s="31"/>
      <c r="J36" s="31"/>
      <c r="K36" s="31"/>
      <c r="L36" s="31"/>
      <c r="M36" s="31"/>
      <c r="N36" s="31"/>
      <c r="O36" s="31"/>
      <c r="P36" s="31"/>
      <c r="Q36" s="31"/>
      <c r="R36" s="31"/>
      <c r="S36" s="31"/>
      <c r="T36" s="31"/>
      <c r="U36" s="31"/>
      <c r="V36" s="31"/>
      <c r="W36" s="31"/>
      <c r="X36" s="281"/>
      <c r="Y36" s="31"/>
      <c r="Z36" s="31"/>
      <c r="AA36" s="31"/>
    </row>
    <row r="37" spans="2:27" s="25" customFormat="1" x14ac:dyDescent="0.15">
      <c r="B37" s="30"/>
      <c r="C37" s="30"/>
      <c r="D37" s="31"/>
      <c r="E37" s="31"/>
      <c r="F37" s="31"/>
      <c r="G37" s="31"/>
      <c r="H37" s="31"/>
      <c r="I37" s="31"/>
      <c r="J37" s="31"/>
      <c r="K37" s="31"/>
      <c r="L37" s="31"/>
      <c r="M37" s="31"/>
      <c r="N37" s="31"/>
      <c r="O37" s="31"/>
      <c r="P37" s="31"/>
      <c r="Q37" s="31"/>
      <c r="R37" s="31"/>
      <c r="S37" s="31"/>
      <c r="T37" s="31"/>
      <c r="U37" s="31"/>
      <c r="V37" s="31"/>
      <c r="W37" s="31"/>
      <c r="X37" s="281"/>
      <c r="Y37" s="31"/>
      <c r="Z37" s="31"/>
      <c r="AA37" s="31"/>
    </row>
    <row r="38" spans="2:27" ht="18" x14ac:dyDescent="0.15">
      <c r="B38" s="20" t="s">
        <v>1564</v>
      </c>
      <c r="C38" s="21"/>
      <c r="D38" s="21"/>
      <c r="E38" s="21"/>
      <c r="F38" s="21"/>
      <c r="G38" s="21"/>
      <c r="H38" s="21"/>
      <c r="I38" s="21"/>
      <c r="J38" s="21"/>
      <c r="K38" s="21"/>
      <c r="L38" s="21"/>
      <c r="M38" s="21"/>
      <c r="N38" s="21"/>
      <c r="O38" s="21"/>
      <c r="P38" s="21"/>
      <c r="Q38" s="21"/>
      <c r="R38" s="21"/>
      <c r="S38" s="21"/>
      <c r="T38" s="21"/>
      <c r="U38" s="21"/>
      <c r="V38" s="21"/>
      <c r="W38" s="21"/>
      <c r="X38" s="284" t="s">
        <v>996</v>
      </c>
      <c r="Y38" s="21"/>
      <c r="Z38" s="21"/>
      <c r="AA38" s="21"/>
    </row>
    <row r="39" spans="2:27" s="25" customFormat="1" ht="18" x14ac:dyDescent="0.15">
      <c r="B39" s="30"/>
      <c r="C39" s="254" t="s">
        <v>21</v>
      </c>
      <c r="D39" s="29" t="s">
        <v>549</v>
      </c>
      <c r="E39" s="31"/>
      <c r="F39" s="31"/>
      <c r="G39" s="31"/>
      <c r="H39" s="31"/>
      <c r="I39" s="31"/>
      <c r="J39" s="31"/>
      <c r="K39" s="31"/>
      <c r="L39" s="31"/>
      <c r="M39" s="31"/>
      <c r="N39" s="31"/>
      <c r="O39" s="31"/>
      <c r="P39" s="31"/>
      <c r="Q39" s="31"/>
      <c r="R39" s="31"/>
      <c r="S39" s="31"/>
      <c r="T39" s="31"/>
      <c r="U39" s="31"/>
      <c r="V39" s="31"/>
      <c r="W39" s="31"/>
      <c r="X39" s="284" t="s">
        <v>996</v>
      </c>
      <c r="Y39" s="31"/>
      <c r="Z39" s="31"/>
      <c r="AA39" s="31"/>
    </row>
    <row r="40" spans="2:27" s="25" customFormat="1" ht="18" x14ac:dyDescent="0.15">
      <c r="B40" s="30"/>
      <c r="C40" s="254" t="s">
        <v>21</v>
      </c>
      <c r="D40" s="29" t="s">
        <v>550</v>
      </c>
      <c r="E40" s="31"/>
      <c r="F40" s="31"/>
      <c r="G40" s="31"/>
      <c r="H40" s="31"/>
      <c r="I40" s="31"/>
      <c r="J40" s="31"/>
      <c r="K40" s="31"/>
      <c r="L40" s="31"/>
      <c r="M40" s="31"/>
      <c r="N40" s="31"/>
      <c r="O40" s="31"/>
      <c r="P40" s="31"/>
      <c r="Q40" s="31"/>
      <c r="R40" s="31"/>
      <c r="S40" s="31"/>
      <c r="T40" s="31"/>
      <c r="U40" s="31"/>
      <c r="V40" s="31"/>
      <c r="W40" s="31"/>
      <c r="X40" s="284" t="s">
        <v>996</v>
      </c>
      <c r="Y40" s="31"/>
      <c r="Z40" s="31"/>
      <c r="AA40" s="31"/>
    </row>
    <row r="41" spans="2:27" s="25" customFormat="1" ht="18" x14ac:dyDescent="0.15">
      <c r="B41" s="30"/>
      <c r="C41" s="27"/>
      <c r="D41" s="30" t="s">
        <v>551</v>
      </c>
      <c r="E41" s="31"/>
      <c r="F41" s="31"/>
      <c r="G41" s="31"/>
      <c r="H41" s="31"/>
      <c r="I41" s="31"/>
      <c r="J41" s="31"/>
      <c r="K41" s="31"/>
      <c r="L41" s="31"/>
      <c r="M41" s="31"/>
      <c r="N41" s="31"/>
      <c r="O41" s="31"/>
      <c r="P41" s="31"/>
      <c r="Q41" s="31"/>
      <c r="R41" s="31"/>
      <c r="S41" s="31"/>
      <c r="T41" s="31"/>
      <c r="U41" s="31"/>
      <c r="V41" s="31"/>
      <c r="W41" s="31"/>
      <c r="X41" s="284" t="s">
        <v>996</v>
      </c>
      <c r="Y41" s="31"/>
      <c r="Z41" s="31"/>
      <c r="AA41" s="31"/>
    </row>
    <row r="42" spans="2:27" s="25" customFormat="1" ht="18" x14ac:dyDescent="0.15">
      <c r="B42" s="30"/>
      <c r="C42" s="254" t="s">
        <v>21</v>
      </c>
      <c r="D42" s="29" t="s">
        <v>552</v>
      </c>
      <c r="E42" s="31"/>
      <c r="F42" s="31"/>
      <c r="G42" s="31"/>
      <c r="H42" s="31"/>
      <c r="I42" s="31"/>
      <c r="J42" s="31"/>
      <c r="K42" s="31"/>
      <c r="L42" s="31"/>
      <c r="M42" s="31"/>
      <c r="N42" s="31"/>
      <c r="O42" s="31"/>
      <c r="P42" s="31"/>
      <c r="Q42" s="31"/>
      <c r="R42" s="31"/>
      <c r="S42" s="31"/>
      <c r="T42" s="31"/>
      <c r="U42" s="31"/>
      <c r="V42" s="31"/>
      <c r="W42" s="31"/>
      <c r="X42" s="284" t="s">
        <v>996</v>
      </c>
      <c r="Y42" s="31"/>
      <c r="Z42" s="31"/>
      <c r="AA42" s="31"/>
    </row>
    <row r="43" spans="2:27" s="25" customFormat="1" ht="18" x14ac:dyDescent="0.15">
      <c r="B43" s="30"/>
      <c r="C43" s="254"/>
      <c r="D43" s="29" t="s">
        <v>553</v>
      </c>
      <c r="E43" s="31"/>
      <c r="F43" s="31"/>
      <c r="G43" s="31"/>
      <c r="H43" s="31"/>
      <c r="I43" s="31"/>
      <c r="J43" s="31"/>
      <c r="K43" s="31"/>
      <c r="L43" s="31"/>
      <c r="M43" s="31"/>
      <c r="N43" s="31"/>
      <c r="O43" s="31"/>
      <c r="P43" s="31"/>
      <c r="Q43" s="31"/>
      <c r="R43" s="31"/>
      <c r="S43" s="31"/>
      <c r="T43" s="31"/>
      <c r="U43" s="31"/>
      <c r="V43" s="31"/>
      <c r="W43" s="31"/>
      <c r="X43" s="284" t="s">
        <v>996</v>
      </c>
      <c r="Y43" s="31"/>
      <c r="Z43" s="31"/>
      <c r="AA43" s="31"/>
    </row>
    <row r="44" spans="2:27" s="25" customFormat="1" ht="18" x14ac:dyDescent="0.15">
      <c r="B44" s="30"/>
      <c r="C44" s="254" t="s">
        <v>21</v>
      </c>
      <c r="D44" s="29" t="s">
        <v>530</v>
      </c>
      <c r="E44" s="31"/>
      <c r="F44" s="31"/>
      <c r="G44" s="31"/>
      <c r="H44" s="31"/>
      <c r="I44" s="31"/>
      <c r="J44" s="31"/>
      <c r="K44" s="31"/>
      <c r="L44" s="31"/>
      <c r="M44" s="31"/>
      <c r="N44" s="31"/>
      <c r="O44" s="31"/>
      <c r="P44" s="31"/>
      <c r="Q44" s="31"/>
      <c r="R44" s="31"/>
      <c r="S44" s="31"/>
      <c r="T44" s="31"/>
      <c r="U44" s="31"/>
      <c r="V44" s="31"/>
      <c r="W44" s="31"/>
      <c r="X44" s="284" t="s">
        <v>996</v>
      </c>
      <c r="Y44" s="31"/>
      <c r="Z44" s="31"/>
      <c r="AA44" s="31"/>
    </row>
    <row r="45" spans="2:27" s="25" customFormat="1" x14ac:dyDescent="0.15">
      <c r="B45" s="30"/>
      <c r="C45" s="254"/>
      <c r="D45" s="29"/>
      <c r="E45" s="31"/>
      <c r="F45" s="31"/>
      <c r="G45" s="31"/>
      <c r="H45" s="31"/>
      <c r="I45" s="31"/>
      <c r="J45" s="31"/>
      <c r="K45" s="31"/>
      <c r="L45" s="31"/>
      <c r="M45" s="31"/>
      <c r="N45" s="31"/>
      <c r="O45" s="31"/>
      <c r="P45" s="31"/>
      <c r="Q45" s="31"/>
      <c r="R45" s="31"/>
      <c r="S45" s="31"/>
      <c r="T45" s="31"/>
      <c r="U45" s="31"/>
      <c r="V45" s="31"/>
      <c r="W45" s="31"/>
      <c r="X45" s="281"/>
      <c r="Y45" s="31"/>
      <c r="Z45" s="31"/>
      <c r="AA45" s="31"/>
    </row>
    <row r="46" spans="2:27" ht="18" x14ac:dyDescent="0.15">
      <c r="B46" s="20" t="s">
        <v>849</v>
      </c>
      <c r="C46" s="21"/>
      <c r="D46" s="21"/>
      <c r="E46" s="21"/>
      <c r="F46" s="21"/>
      <c r="G46" s="21"/>
      <c r="H46" s="21"/>
      <c r="I46" s="21"/>
      <c r="J46" s="21"/>
      <c r="K46" s="21"/>
      <c r="L46" s="21"/>
      <c r="M46" s="21"/>
      <c r="N46" s="21"/>
      <c r="O46" s="21"/>
      <c r="P46" s="21"/>
      <c r="Q46" s="21"/>
      <c r="R46" s="21"/>
      <c r="S46" s="21"/>
      <c r="T46" s="21"/>
      <c r="U46" s="21"/>
      <c r="V46" s="21"/>
      <c r="W46" s="21"/>
      <c r="X46" s="284" t="s">
        <v>996</v>
      </c>
      <c r="Y46" s="21"/>
      <c r="Z46" s="21"/>
      <c r="AA46" s="21"/>
    </row>
    <row r="47" spans="2:27" ht="18" x14ac:dyDescent="0.15">
      <c r="B47" s="20"/>
      <c r="C47" s="30" t="s">
        <v>485</v>
      </c>
      <c r="D47" s="21"/>
      <c r="E47" s="21"/>
      <c r="F47" s="21"/>
      <c r="G47" s="21"/>
      <c r="H47" s="21"/>
      <c r="I47" s="21"/>
      <c r="J47" s="21"/>
      <c r="K47" s="21"/>
      <c r="L47" s="21"/>
      <c r="M47" s="21"/>
      <c r="N47" s="21"/>
      <c r="O47" s="21"/>
      <c r="P47" s="21"/>
      <c r="Q47" s="21"/>
      <c r="R47" s="21"/>
      <c r="S47" s="21"/>
      <c r="T47" s="21"/>
      <c r="U47" s="21"/>
      <c r="V47" s="21"/>
      <c r="W47" s="21"/>
      <c r="X47" s="284" t="s">
        <v>996</v>
      </c>
      <c r="Y47" s="21"/>
      <c r="Z47" s="21"/>
      <c r="AA47" s="21"/>
    </row>
    <row r="48" spans="2:27" s="25" customFormat="1" ht="18" x14ac:dyDescent="0.15">
      <c r="B48" s="30"/>
      <c r="C48" s="254" t="s">
        <v>21</v>
      </c>
      <c r="D48" s="29" t="s">
        <v>554</v>
      </c>
      <c r="E48" s="31"/>
      <c r="F48" s="31"/>
      <c r="G48" s="31"/>
      <c r="H48" s="31"/>
      <c r="I48" s="31"/>
      <c r="J48" s="31"/>
      <c r="K48" s="31"/>
      <c r="L48" s="31"/>
      <c r="M48" s="31"/>
      <c r="N48" s="31"/>
      <c r="O48" s="31"/>
      <c r="P48" s="31"/>
      <c r="Q48" s="31"/>
      <c r="R48" s="31"/>
      <c r="S48" s="31"/>
      <c r="T48" s="31"/>
      <c r="U48" s="31"/>
      <c r="V48" s="31"/>
      <c r="W48" s="31"/>
      <c r="X48" s="284" t="s">
        <v>996</v>
      </c>
      <c r="Y48" s="31"/>
      <c r="Z48" s="31"/>
      <c r="AA48" s="31"/>
    </row>
    <row r="49" spans="1:27" s="25" customFormat="1" ht="18" x14ac:dyDescent="0.15">
      <c r="B49" s="30"/>
      <c r="C49" s="254" t="s">
        <v>21</v>
      </c>
      <c r="D49" s="29" t="s">
        <v>555</v>
      </c>
      <c r="E49" s="31"/>
      <c r="F49" s="31"/>
      <c r="G49" s="31"/>
      <c r="H49" s="31"/>
      <c r="I49" s="31"/>
      <c r="J49" s="31"/>
      <c r="K49" s="31"/>
      <c r="L49" s="31"/>
      <c r="M49" s="31"/>
      <c r="N49" s="31"/>
      <c r="O49" s="31"/>
      <c r="P49" s="31"/>
      <c r="Q49" s="31"/>
      <c r="R49" s="31"/>
      <c r="S49" s="31"/>
      <c r="T49" s="31"/>
      <c r="U49" s="31"/>
      <c r="V49" s="31"/>
      <c r="W49" s="31"/>
      <c r="X49" s="284" t="s">
        <v>996</v>
      </c>
      <c r="Y49" s="31"/>
      <c r="Z49" s="31"/>
      <c r="AA49" s="31"/>
    </row>
    <row r="50" spans="1:27" s="25" customFormat="1" ht="18" x14ac:dyDescent="0.15">
      <c r="B50" s="30"/>
      <c r="C50" s="254" t="s">
        <v>21</v>
      </c>
      <c r="D50" s="29" t="s">
        <v>556</v>
      </c>
      <c r="E50" s="31"/>
      <c r="F50" s="31"/>
      <c r="G50" s="31"/>
      <c r="H50" s="31"/>
      <c r="I50" s="31"/>
      <c r="J50" s="31"/>
      <c r="K50" s="31"/>
      <c r="L50" s="31"/>
      <c r="M50" s="31"/>
      <c r="N50" s="31"/>
      <c r="O50" s="31"/>
      <c r="P50" s="31"/>
      <c r="Q50" s="31"/>
      <c r="R50" s="31"/>
      <c r="S50" s="31"/>
      <c r="T50" s="31"/>
      <c r="U50" s="31"/>
      <c r="V50" s="31"/>
      <c r="W50" s="31"/>
      <c r="X50" s="284" t="s">
        <v>996</v>
      </c>
      <c r="Y50" s="31"/>
      <c r="Z50" s="31"/>
      <c r="AA50" s="31"/>
    </row>
    <row r="51" spans="1:27" s="25" customFormat="1" ht="18" x14ac:dyDescent="0.15">
      <c r="B51" s="30"/>
      <c r="C51" s="254" t="s">
        <v>21</v>
      </c>
      <c r="D51" s="29" t="s">
        <v>557</v>
      </c>
      <c r="E51" s="31"/>
      <c r="F51" s="31"/>
      <c r="G51" s="31"/>
      <c r="H51" s="31"/>
      <c r="I51" s="31"/>
      <c r="J51" s="31"/>
      <c r="K51" s="31"/>
      <c r="L51" s="31"/>
      <c r="M51" s="31"/>
      <c r="N51" s="31"/>
      <c r="O51" s="31"/>
      <c r="P51" s="31"/>
      <c r="Q51" s="31"/>
      <c r="R51" s="31"/>
      <c r="S51" s="31"/>
      <c r="T51" s="31"/>
      <c r="U51" s="31"/>
      <c r="V51" s="31"/>
      <c r="W51" s="31"/>
      <c r="X51" s="284" t="s">
        <v>996</v>
      </c>
      <c r="Y51" s="31"/>
      <c r="Z51" s="31"/>
      <c r="AA51" s="31"/>
    </row>
    <row r="52" spans="1:27" s="32" customFormat="1" x14ac:dyDescent="0.15">
      <c r="C52" s="29"/>
      <c r="X52" s="285"/>
    </row>
    <row r="53" spans="1:27" ht="18" x14ac:dyDescent="0.15">
      <c r="B53" s="20" t="s">
        <v>1565</v>
      </c>
      <c r="C53" s="20"/>
      <c r="D53" s="20"/>
      <c r="E53" s="20"/>
      <c r="F53" s="20"/>
      <c r="G53" s="20"/>
      <c r="H53" s="20"/>
      <c r="I53" s="20"/>
      <c r="J53" s="20"/>
      <c r="K53" s="20"/>
      <c r="L53" s="20"/>
      <c r="M53" s="20"/>
      <c r="N53" s="20"/>
      <c r="O53" s="20"/>
      <c r="P53" s="20"/>
      <c r="Q53" s="20"/>
      <c r="R53" s="20"/>
      <c r="S53" s="20"/>
      <c r="T53" s="20"/>
      <c r="U53" s="20"/>
      <c r="V53" s="20"/>
      <c r="W53" s="20"/>
      <c r="X53" s="284" t="s">
        <v>996</v>
      </c>
      <c r="Y53" s="20"/>
      <c r="Z53" s="20"/>
      <c r="AA53" s="20"/>
    </row>
    <row r="54" spans="1:27" s="32" customFormat="1" ht="18" x14ac:dyDescent="0.15">
      <c r="C54" s="254" t="s">
        <v>21</v>
      </c>
      <c r="D54" s="28" t="s">
        <v>558</v>
      </c>
      <c r="X54" s="284" t="s">
        <v>996</v>
      </c>
    </row>
    <row r="55" spans="1:27" s="32" customFormat="1" ht="18" x14ac:dyDescent="0.15">
      <c r="C55" s="254" t="s">
        <v>21</v>
      </c>
      <c r="D55" s="28" t="s">
        <v>559</v>
      </c>
      <c r="X55" s="284" t="s">
        <v>996</v>
      </c>
    </row>
    <row r="56" spans="1:27" s="25" customFormat="1" x14ac:dyDescent="0.15">
      <c r="A56" s="24"/>
      <c r="B56" s="24"/>
      <c r="C56" s="28"/>
      <c r="X56" s="286"/>
    </row>
    <row r="57" spans="1:27" ht="14.25" x14ac:dyDescent="0.15">
      <c r="W57" s="350" t="s">
        <v>48</v>
      </c>
    </row>
  </sheetData>
  <mergeCells count="41">
    <mergeCell ref="U23:W24"/>
    <mergeCell ref="V13:W13"/>
    <mergeCell ref="V14:W14"/>
    <mergeCell ref="C11:Q11"/>
    <mergeCell ref="U11:W11"/>
    <mergeCell ref="R11:T11"/>
    <mergeCell ref="C23:C24"/>
    <mergeCell ref="C13:E16"/>
    <mergeCell ref="F13:Q13"/>
    <mergeCell ref="F14:Q14"/>
    <mergeCell ref="R23:T24"/>
    <mergeCell ref="V18:W18"/>
    <mergeCell ref="V19:W19"/>
    <mergeCell ref="F18:T19"/>
    <mergeCell ref="C18:E19"/>
    <mergeCell ref="C12:E12"/>
    <mergeCell ref="R28:T28"/>
    <mergeCell ref="U28:W28"/>
    <mergeCell ref="E26:L26"/>
    <mergeCell ref="E27:L27"/>
    <mergeCell ref="D25:L25"/>
    <mergeCell ref="R25:T25"/>
    <mergeCell ref="U25:W25"/>
    <mergeCell ref="R26:T26"/>
    <mergeCell ref="U26:W26"/>
    <mergeCell ref="R27:T27"/>
    <mergeCell ref="U27:W27"/>
    <mergeCell ref="M23:Q24"/>
    <mergeCell ref="D26:D28"/>
    <mergeCell ref="M28:Q28"/>
    <mergeCell ref="M26:Q27"/>
    <mergeCell ref="D23:L24"/>
    <mergeCell ref="M25:Q25"/>
    <mergeCell ref="E28:L28"/>
    <mergeCell ref="F12:Q12"/>
    <mergeCell ref="V12:W12"/>
    <mergeCell ref="F15:Q16"/>
    <mergeCell ref="R15:T16"/>
    <mergeCell ref="V15:W15"/>
    <mergeCell ref="V16:W16"/>
    <mergeCell ref="R12:T14"/>
  </mergeCells>
  <phoneticPr fontId="2"/>
  <pageMargins left="0.98425196850393704" right="0.98425196850393704" top="0.98425196850393704" bottom="0.98425196850393704" header="0.51181102362204722" footer="0.51181102362204722"/>
  <pageSetup paperSize="9" fitToHeight="0" orientation="portrait" r:id="rId1"/>
  <headerFooter alignWithMargins="0"/>
  <rowBreaks count="2" manualBreakCount="2">
    <brk id="20" max="23" man="1"/>
    <brk id="36"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32"/>
  <sheetViews>
    <sheetView showGridLines="0" view="pageBreakPreview" zoomScaleNormal="100" zoomScaleSheetLayoutView="100" workbookViewId="0"/>
  </sheetViews>
  <sheetFormatPr defaultRowHeight="13.5" x14ac:dyDescent="0.15"/>
  <cols>
    <col min="1" max="1" width="1.625" style="729" customWidth="1"/>
    <col min="2" max="2" width="2.125" style="729" customWidth="1"/>
    <col min="3" max="23" width="3.625" style="729" customWidth="1"/>
    <col min="24" max="24" width="1.625" style="280" customWidth="1"/>
    <col min="25" max="27" width="3.625" style="729" customWidth="1"/>
    <col min="28" max="28" width="1.625" style="729" customWidth="1"/>
    <col min="29" max="60" width="3.375" style="729" customWidth="1"/>
    <col min="61" max="16384" width="9" style="729"/>
  </cols>
  <sheetData>
    <row r="1" spans="1:27" s="25" customFormat="1" x14ac:dyDescent="0.15">
      <c r="B1" s="30"/>
      <c r="C1" s="254"/>
      <c r="D1" s="29"/>
      <c r="E1" s="31"/>
      <c r="F1" s="31"/>
      <c r="G1" s="31"/>
      <c r="H1" s="31"/>
      <c r="I1" s="31"/>
      <c r="J1" s="31"/>
      <c r="K1" s="31"/>
      <c r="L1" s="31"/>
      <c r="M1" s="31"/>
      <c r="N1" s="31"/>
      <c r="O1" s="31"/>
      <c r="P1" s="31"/>
      <c r="Q1" s="31"/>
      <c r="R1" s="31"/>
      <c r="S1" s="31"/>
      <c r="T1" s="31"/>
      <c r="U1" s="31"/>
      <c r="V1" s="31"/>
      <c r="W1" s="31"/>
      <c r="X1" s="281"/>
      <c r="Y1" s="31"/>
      <c r="Z1" s="31"/>
      <c r="AA1" s="31"/>
    </row>
    <row r="2" spans="1:27" ht="27" x14ac:dyDescent="0.15">
      <c r="B2" s="33" t="s">
        <v>1351</v>
      </c>
      <c r="X2" s="283" t="s">
        <v>997</v>
      </c>
    </row>
    <row r="3" spans="1:27" s="25" customFormat="1" x14ac:dyDescent="0.15">
      <c r="B3" s="30"/>
      <c r="C3" s="254"/>
      <c r="D3" s="29"/>
      <c r="E3" s="31"/>
      <c r="F3" s="31"/>
      <c r="G3" s="31"/>
      <c r="H3" s="31"/>
      <c r="I3" s="31"/>
      <c r="J3" s="31"/>
      <c r="K3" s="31"/>
      <c r="L3" s="31"/>
      <c r="M3" s="31"/>
      <c r="N3" s="31"/>
      <c r="O3" s="31"/>
      <c r="P3" s="31"/>
      <c r="Q3" s="31"/>
      <c r="R3" s="31"/>
      <c r="S3" s="31"/>
      <c r="T3" s="31"/>
      <c r="U3" s="31"/>
      <c r="V3" s="31"/>
      <c r="W3" s="31"/>
      <c r="X3" s="281"/>
      <c r="Y3" s="31"/>
      <c r="Z3" s="31"/>
      <c r="AA3" s="31"/>
    </row>
    <row r="4" spans="1:27" s="22" customFormat="1" ht="18" x14ac:dyDescent="0.15">
      <c r="B4" s="20" t="s">
        <v>1349</v>
      </c>
      <c r="D4" s="21"/>
      <c r="E4" s="21"/>
      <c r="F4" s="21"/>
      <c r="G4" s="21"/>
      <c r="H4" s="21"/>
      <c r="I4" s="21"/>
      <c r="J4" s="21"/>
      <c r="K4" s="21"/>
      <c r="L4" s="21"/>
      <c r="M4" s="21"/>
      <c r="N4" s="21"/>
      <c r="O4" s="21"/>
      <c r="P4" s="21"/>
      <c r="Q4" s="21"/>
      <c r="R4" s="21"/>
      <c r="S4" s="21"/>
      <c r="T4" s="21"/>
      <c r="U4" s="21"/>
      <c r="V4" s="21"/>
      <c r="W4" s="21"/>
      <c r="X4" s="283" t="s">
        <v>996</v>
      </c>
      <c r="Y4" s="21"/>
      <c r="Z4" s="21"/>
      <c r="AA4" s="21"/>
    </row>
    <row r="5" spans="1:27" s="22" customFormat="1" ht="18" x14ac:dyDescent="0.15">
      <c r="B5" s="20"/>
      <c r="C5" s="25" t="s">
        <v>561</v>
      </c>
      <c r="D5" s="21"/>
      <c r="E5" s="21"/>
      <c r="F5" s="21"/>
      <c r="G5" s="21"/>
      <c r="H5" s="21"/>
      <c r="I5" s="21"/>
      <c r="J5" s="21"/>
      <c r="K5" s="21"/>
      <c r="L5" s="21"/>
      <c r="M5" s="21"/>
      <c r="N5" s="21"/>
      <c r="O5" s="21"/>
      <c r="P5" s="21"/>
      <c r="Q5" s="21"/>
      <c r="R5" s="21"/>
      <c r="S5" s="21"/>
      <c r="T5" s="21"/>
      <c r="U5" s="21"/>
      <c r="V5" s="21"/>
      <c r="W5" s="21"/>
      <c r="X5" s="283" t="s">
        <v>996</v>
      </c>
      <c r="Y5" s="21"/>
      <c r="Z5" s="21"/>
      <c r="AA5" s="21"/>
    </row>
    <row r="6" spans="1:27" s="25" customFormat="1" ht="18" x14ac:dyDescent="0.15">
      <c r="A6" s="26"/>
      <c r="B6" s="24"/>
      <c r="C6" s="27" t="s">
        <v>21</v>
      </c>
      <c r="D6" s="25" t="s">
        <v>540</v>
      </c>
      <c r="E6" s="27"/>
      <c r="F6" s="26"/>
      <c r="G6" s="26"/>
      <c r="H6" s="26"/>
      <c r="I6" s="26"/>
      <c r="J6" s="26"/>
      <c r="K6" s="26"/>
      <c r="L6" s="26"/>
      <c r="M6" s="26"/>
      <c r="N6" s="26"/>
      <c r="O6" s="26"/>
      <c r="P6" s="26"/>
      <c r="Q6" s="26"/>
      <c r="R6" s="26"/>
      <c r="S6" s="26"/>
      <c r="T6" s="26"/>
      <c r="U6" s="26"/>
      <c r="V6" s="26"/>
      <c r="W6" s="26"/>
      <c r="X6" s="283" t="s">
        <v>996</v>
      </c>
      <c r="Y6" s="26"/>
      <c r="Z6" s="26"/>
      <c r="AA6" s="26"/>
    </row>
    <row r="7" spans="1:27" s="25" customFormat="1" ht="18" x14ac:dyDescent="0.15">
      <c r="A7" s="24"/>
      <c r="B7" s="24"/>
      <c r="C7" s="27" t="s">
        <v>21</v>
      </c>
      <c r="D7" s="25" t="s">
        <v>542</v>
      </c>
      <c r="X7" s="283" t="s">
        <v>996</v>
      </c>
    </row>
    <row r="8" spans="1:27" s="25" customFormat="1" ht="18" x14ac:dyDescent="0.15">
      <c r="A8" s="24"/>
      <c r="B8" s="24"/>
      <c r="C8" s="27"/>
      <c r="D8" s="25" t="s">
        <v>543</v>
      </c>
      <c r="X8" s="283" t="s">
        <v>996</v>
      </c>
    </row>
    <row r="9" spans="1:27" s="25" customFormat="1" x14ac:dyDescent="0.15">
      <c r="B9" s="30"/>
      <c r="C9" s="254"/>
      <c r="D9" s="29"/>
      <c r="E9" s="31"/>
      <c r="F9" s="31"/>
      <c r="G9" s="31"/>
      <c r="H9" s="31"/>
      <c r="I9" s="31"/>
      <c r="J9" s="31"/>
      <c r="K9" s="31"/>
      <c r="L9" s="31"/>
      <c r="M9" s="31"/>
      <c r="N9" s="31"/>
      <c r="O9" s="31"/>
      <c r="P9" s="31"/>
      <c r="Q9" s="31"/>
      <c r="R9" s="31"/>
      <c r="S9" s="31"/>
      <c r="T9" s="31"/>
      <c r="U9" s="31"/>
      <c r="V9" s="31"/>
      <c r="W9" s="31"/>
      <c r="X9" s="281"/>
      <c r="Y9" s="31"/>
      <c r="Z9" s="31"/>
      <c r="AA9" s="31"/>
    </row>
    <row r="10" spans="1:27" s="22" customFormat="1" ht="18" x14ac:dyDescent="0.15">
      <c r="B10" s="20" t="s">
        <v>1009</v>
      </c>
      <c r="D10" s="21"/>
      <c r="E10" s="21"/>
      <c r="F10" s="21"/>
      <c r="G10" s="21"/>
      <c r="H10" s="21"/>
      <c r="I10" s="21"/>
      <c r="J10" s="21"/>
      <c r="K10" s="21"/>
      <c r="L10" s="21"/>
      <c r="M10" s="21"/>
      <c r="N10" s="21"/>
      <c r="O10" s="21"/>
      <c r="P10" s="21"/>
      <c r="Q10" s="21"/>
      <c r="R10" s="21"/>
      <c r="S10" s="21"/>
      <c r="T10" s="21"/>
      <c r="U10" s="21"/>
      <c r="V10" s="21"/>
      <c r="W10" s="21"/>
      <c r="X10" s="284" t="s">
        <v>996</v>
      </c>
      <c r="Y10" s="21"/>
      <c r="Z10" s="21"/>
      <c r="AA10" s="21"/>
    </row>
    <row r="11" spans="1:27" s="25" customFormat="1" ht="18" x14ac:dyDescent="0.15">
      <c r="A11" s="26"/>
      <c r="B11" s="24"/>
      <c r="C11" s="27" t="s">
        <v>21</v>
      </c>
      <c r="D11" s="25" t="s">
        <v>532</v>
      </c>
      <c r="E11" s="27"/>
      <c r="F11" s="26"/>
      <c r="G11" s="26"/>
      <c r="H11" s="26"/>
      <c r="I11" s="26"/>
      <c r="J11" s="26"/>
      <c r="K11" s="26"/>
      <c r="L11" s="26"/>
      <c r="M11" s="26"/>
      <c r="N11" s="26"/>
      <c r="O11" s="26"/>
      <c r="P11" s="26"/>
      <c r="Q11" s="26"/>
      <c r="R11" s="26"/>
      <c r="S11" s="26"/>
      <c r="T11" s="26"/>
      <c r="U11" s="26"/>
      <c r="V11" s="26"/>
      <c r="W11" s="26"/>
      <c r="X11" s="284" t="s">
        <v>996</v>
      </c>
      <c r="Y11" s="26"/>
      <c r="Z11" s="26"/>
      <c r="AA11" s="26"/>
    </row>
    <row r="12" spans="1:27" s="25" customFormat="1" ht="18" x14ac:dyDescent="0.15">
      <c r="A12" s="24"/>
      <c r="B12" s="24"/>
      <c r="C12" s="27" t="s">
        <v>21</v>
      </c>
      <c r="D12" s="724" t="s">
        <v>535</v>
      </c>
      <c r="X12" s="284" t="s">
        <v>996</v>
      </c>
    </row>
    <row r="13" spans="1:27" s="25" customFormat="1" ht="18" x14ac:dyDescent="0.15">
      <c r="A13" s="24"/>
      <c r="B13" s="24"/>
      <c r="D13" s="724" t="s">
        <v>536</v>
      </c>
      <c r="X13" s="284" t="s">
        <v>996</v>
      </c>
    </row>
    <row r="14" spans="1:27" s="25" customFormat="1" ht="18" x14ac:dyDescent="0.15">
      <c r="B14" s="30"/>
      <c r="C14" s="254" t="s">
        <v>21</v>
      </c>
      <c r="D14" s="29" t="s">
        <v>530</v>
      </c>
      <c r="E14" s="31"/>
      <c r="F14" s="31"/>
      <c r="G14" s="31"/>
      <c r="H14" s="31"/>
      <c r="I14" s="31"/>
      <c r="J14" s="31"/>
      <c r="K14" s="31"/>
      <c r="L14" s="31"/>
      <c r="M14" s="31"/>
      <c r="N14" s="31"/>
      <c r="O14" s="31"/>
      <c r="P14" s="31"/>
      <c r="Q14" s="31"/>
      <c r="R14" s="31"/>
      <c r="S14" s="31"/>
      <c r="T14" s="31"/>
      <c r="U14" s="31"/>
      <c r="V14" s="31"/>
      <c r="W14" s="31"/>
      <c r="X14" s="284" t="s">
        <v>996</v>
      </c>
      <c r="Y14" s="31"/>
      <c r="Z14" s="31"/>
      <c r="AA14" s="31"/>
    </row>
    <row r="15" spans="1:27" s="25" customFormat="1" x14ac:dyDescent="0.15">
      <c r="B15" s="30"/>
      <c r="C15" s="254"/>
      <c r="D15" s="29"/>
      <c r="E15" s="31"/>
      <c r="F15" s="31"/>
      <c r="G15" s="31"/>
      <c r="H15" s="31"/>
      <c r="I15" s="31"/>
      <c r="J15" s="31"/>
      <c r="K15" s="31"/>
      <c r="L15" s="31"/>
      <c r="M15" s="31"/>
      <c r="N15" s="31"/>
      <c r="O15" s="31"/>
      <c r="P15" s="31"/>
      <c r="Q15" s="31"/>
      <c r="R15" s="31"/>
      <c r="S15" s="31"/>
      <c r="T15" s="31"/>
      <c r="U15" s="31"/>
      <c r="V15" s="31"/>
      <c r="W15" s="31"/>
      <c r="X15" s="281"/>
      <c r="Y15" s="31"/>
      <c r="Z15" s="31"/>
      <c r="AA15" s="31"/>
    </row>
    <row r="16" spans="1:27" s="22" customFormat="1" ht="18" x14ac:dyDescent="0.15">
      <c r="B16" s="20" t="s">
        <v>1010</v>
      </c>
      <c r="D16" s="21"/>
      <c r="E16" s="21"/>
      <c r="F16" s="21"/>
      <c r="G16" s="21"/>
      <c r="H16" s="21"/>
      <c r="I16" s="21"/>
      <c r="J16" s="21"/>
      <c r="K16" s="21"/>
      <c r="L16" s="21"/>
      <c r="M16" s="21"/>
      <c r="N16" s="21"/>
      <c r="O16" s="21"/>
      <c r="P16" s="21"/>
      <c r="Q16" s="21"/>
      <c r="R16" s="21"/>
      <c r="S16" s="21"/>
      <c r="T16" s="21"/>
      <c r="U16" s="21"/>
      <c r="V16" s="21"/>
      <c r="W16" s="21"/>
      <c r="X16" s="284" t="s">
        <v>996</v>
      </c>
      <c r="Y16" s="21"/>
      <c r="Z16" s="21"/>
      <c r="AA16" s="21"/>
    </row>
    <row r="17" spans="1:27" s="25" customFormat="1" ht="18" x14ac:dyDescent="0.15">
      <c r="A17" s="24"/>
      <c r="B17" s="24"/>
      <c r="C17" s="27" t="s">
        <v>21</v>
      </c>
      <c r="D17" s="29" t="s">
        <v>1807</v>
      </c>
      <c r="X17" s="284" t="s">
        <v>996</v>
      </c>
    </row>
    <row r="18" spans="1:27" s="25" customFormat="1" ht="18" x14ac:dyDescent="0.15">
      <c r="A18" s="24"/>
      <c r="B18" s="24"/>
      <c r="C18" s="27"/>
      <c r="D18" s="29" t="s">
        <v>1808</v>
      </c>
      <c r="X18" s="284" t="s">
        <v>996</v>
      </c>
    </row>
    <row r="19" spans="1:27" s="25" customFormat="1" ht="18" x14ac:dyDescent="0.15">
      <c r="A19" s="24"/>
      <c r="B19" s="24"/>
      <c r="C19" s="27"/>
      <c r="D19" s="29" t="s">
        <v>1809</v>
      </c>
      <c r="X19" s="284" t="s">
        <v>996</v>
      </c>
    </row>
    <row r="20" spans="1:27" s="25" customFormat="1" ht="18" x14ac:dyDescent="0.15">
      <c r="A20" s="24"/>
      <c r="B20" s="24"/>
      <c r="C20" s="27"/>
      <c r="D20" s="29" t="s">
        <v>537</v>
      </c>
      <c r="X20" s="284" t="s">
        <v>996</v>
      </c>
    </row>
    <row r="21" spans="1:27" s="25" customFormat="1" ht="18" x14ac:dyDescent="0.15">
      <c r="B21" s="30"/>
      <c r="C21" s="254" t="s">
        <v>21</v>
      </c>
      <c r="D21" s="29" t="s">
        <v>538</v>
      </c>
      <c r="E21" s="31"/>
      <c r="F21" s="31"/>
      <c r="G21" s="31"/>
      <c r="H21" s="31"/>
      <c r="I21" s="31"/>
      <c r="J21" s="31"/>
      <c r="K21" s="31"/>
      <c r="L21" s="31"/>
      <c r="M21" s="31"/>
      <c r="N21" s="31"/>
      <c r="O21" s="31"/>
      <c r="P21" s="31"/>
      <c r="Q21" s="31"/>
      <c r="R21" s="31"/>
      <c r="S21" s="31"/>
      <c r="T21" s="31"/>
      <c r="U21" s="31"/>
      <c r="V21" s="31"/>
      <c r="W21" s="31"/>
      <c r="X21" s="284" t="s">
        <v>996</v>
      </c>
      <c r="Y21" s="31"/>
      <c r="Z21" s="31"/>
      <c r="AA21" s="31"/>
    </row>
    <row r="22" spans="1:27" s="25" customFormat="1" x14ac:dyDescent="0.15">
      <c r="B22" s="30"/>
      <c r="C22" s="254"/>
      <c r="D22" s="29"/>
      <c r="E22" s="31"/>
      <c r="F22" s="31"/>
      <c r="G22" s="31"/>
      <c r="H22" s="31"/>
      <c r="I22" s="31"/>
      <c r="J22" s="31"/>
      <c r="K22" s="31"/>
      <c r="L22" s="31"/>
      <c r="M22" s="31"/>
      <c r="N22" s="31"/>
      <c r="O22" s="31"/>
      <c r="P22" s="31"/>
      <c r="Q22" s="31"/>
      <c r="R22" s="31"/>
      <c r="S22" s="31"/>
      <c r="T22" s="31"/>
      <c r="U22" s="31"/>
      <c r="V22" s="31"/>
      <c r="W22" s="31"/>
      <c r="X22" s="281"/>
      <c r="Y22" s="31"/>
      <c r="Z22" s="31"/>
      <c r="AA22" s="31"/>
    </row>
    <row r="23" spans="1:27" ht="18" x14ac:dyDescent="0.15">
      <c r="A23" s="19"/>
      <c r="B23" s="748" t="s">
        <v>1011</v>
      </c>
      <c r="C23" s="22"/>
      <c r="D23" s="22"/>
      <c r="E23" s="22"/>
      <c r="F23" s="22"/>
      <c r="G23" s="22"/>
      <c r="H23" s="22"/>
      <c r="I23" s="22"/>
      <c r="J23" s="22"/>
      <c r="K23" s="22"/>
      <c r="L23" s="22"/>
      <c r="M23" s="22"/>
      <c r="N23" s="22"/>
      <c r="O23" s="22"/>
      <c r="P23" s="22"/>
      <c r="Q23" s="22"/>
      <c r="R23" s="22"/>
      <c r="S23" s="22"/>
      <c r="X23" s="284" t="s">
        <v>996</v>
      </c>
    </row>
    <row r="24" spans="1:27" s="25" customFormat="1" ht="18" x14ac:dyDescent="0.15">
      <c r="A24" s="24"/>
      <c r="B24" s="24" t="s">
        <v>64</v>
      </c>
      <c r="C24" s="27" t="s">
        <v>21</v>
      </c>
      <c r="D24" s="780" t="s">
        <v>528</v>
      </c>
      <c r="E24" s="780"/>
      <c r="F24" s="780"/>
      <c r="G24" s="780"/>
      <c r="X24" s="284" t="s">
        <v>996</v>
      </c>
    </row>
    <row r="25" spans="1:27" s="25" customFormat="1" ht="18" x14ac:dyDescent="0.15">
      <c r="A25" s="24"/>
      <c r="B25" s="24"/>
      <c r="C25" s="27" t="s">
        <v>21</v>
      </c>
      <c r="D25" s="780" t="s">
        <v>529</v>
      </c>
      <c r="E25" s="780"/>
      <c r="F25" s="780"/>
      <c r="G25" s="780"/>
      <c r="X25" s="284" t="s">
        <v>996</v>
      </c>
    </row>
    <row r="26" spans="1:27" s="25" customFormat="1" ht="18" x14ac:dyDescent="0.15">
      <c r="B26" s="30"/>
      <c r="C26" s="254" t="s">
        <v>21</v>
      </c>
      <c r="D26" s="29" t="s">
        <v>1596</v>
      </c>
      <c r="E26" s="31"/>
      <c r="F26" s="31"/>
      <c r="G26" s="31"/>
      <c r="H26" s="31"/>
      <c r="I26" s="31"/>
      <c r="J26" s="31"/>
      <c r="K26" s="31"/>
      <c r="L26" s="31"/>
      <c r="M26" s="31"/>
      <c r="N26" s="31"/>
      <c r="O26" s="31"/>
      <c r="P26" s="31"/>
      <c r="Q26" s="31"/>
      <c r="R26" s="31"/>
      <c r="S26" s="31"/>
      <c r="T26" s="31"/>
      <c r="U26" s="31"/>
      <c r="V26" s="31"/>
      <c r="W26" s="31"/>
      <c r="X26" s="284" t="s">
        <v>996</v>
      </c>
      <c r="Y26" s="31"/>
      <c r="Z26" s="31"/>
      <c r="AA26" s="31"/>
    </row>
    <row r="27" spans="1:27" s="25" customFormat="1" x14ac:dyDescent="0.15">
      <c r="A27" s="24"/>
      <c r="B27" s="24"/>
      <c r="C27" s="27"/>
      <c r="D27" s="780"/>
      <c r="X27" s="286"/>
    </row>
    <row r="28" spans="1:27" ht="18" x14ac:dyDescent="0.15">
      <c r="A28" s="19"/>
      <c r="B28" s="748" t="s">
        <v>1012</v>
      </c>
      <c r="C28" s="22"/>
      <c r="D28" s="22"/>
      <c r="E28" s="22"/>
      <c r="F28" s="22"/>
      <c r="G28" s="22"/>
      <c r="H28" s="22"/>
      <c r="I28" s="22"/>
      <c r="J28" s="22"/>
      <c r="K28" s="22"/>
      <c r="L28" s="22"/>
      <c r="M28" s="22"/>
      <c r="N28" s="22"/>
      <c r="O28" s="22"/>
      <c r="P28" s="22"/>
      <c r="Q28" s="22"/>
      <c r="R28" s="22"/>
      <c r="S28" s="22"/>
      <c r="X28" s="284" t="s">
        <v>996</v>
      </c>
    </row>
    <row r="29" spans="1:27" s="25" customFormat="1" ht="18" x14ac:dyDescent="0.15">
      <c r="A29" s="24"/>
      <c r="B29" s="24" t="s">
        <v>64</v>
      </c>
      <c r="C29" s="27" t="s">
        <v>21</v>
      </c>
      <c r="D29" s="780" t="s">
        <v>539</v>
      </c>
      <c r="E29" s="780"/>
      <c r="F29" s="780"/>
      <c r="G29" s="780"/>
      <c r="X29" s="284" t="s">
        <v>996</v>
      </c>
    </row>
    <row r="30" spans="1:27" s="25" customFormat="1" ht="18" x14ac:dyDescent="0.15">
      <c r="A30" s="24"/>
      <c r="B30" s="24"/>
      <c r="C30" s="27" t="s">
        <v>21</v>
      </c>
      <c r="D30" s="780" t="s">
        <v>531</v>
      </c>
      <c r="X30" s="284" t="s">
        <v>996</v>
      </c>
    </row>
    <row r="31" spans="1:27" s="25" customFormat="1" x14ac:dyDescent="0.15">
      <c r="B31" s="30"/>
      <c r="C31" s="254"/>
      <c r="D31" s="29"/>
      <c r="E31" s="31"/>
      <c r="F31" s="31"/>
      <c r="G31" s="31"/>
      <c r="H31" s="31"/>
      <c r="I31" s="31"/>
      <c r="J31" s="31"/>
      <c r="K31" s="31"/>
      <c r="L31" s="31"/>
      <c r="M31" s="31"/>
      <c r="N31" s="31"/>
      <c r="O31" s="31"/>
      <c r="P31" s="31"/>
      <c r="Q31" s="31"/>
      <c r="R31" s="31"/>
      <c r="S31" s="31"/>
      <c r="T31" s="31"/>
      <c r="U31" s="31"/>
      <c r="V31" s="31"/>
      <c r="W31" s="31"/>
      <c r="X31" s="281"/>
      <c r="Y31" s="31"/>
      <c r="Z31" s="31"/>
      <c r="AA31" s="31"/>
    </row>
    <row r="32" spans="1:27" s="25" customFormat="1" ht="18" x14ac:dyDescent="0.15">
      <c r="W32" s="350" t="s">
        <v>48</v>
      </c>
      <c r="X32" s="351" t="s">
        <v>996</v>
      </c>
    </row>
  </sheetData>
  <phoneticPr fontId="2"/>
  <pageMargins left="0.98425196850393704" right="0.98425196850393704" top="0.9842519685039370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111"/>
  <sheetViews>
    <sheetView showGridLines="0" view="pageBreakPreview" zoomScaleNormal="100" zoomScaleSheetLayoutView="100" workbookViewId="0"/>
  </sheetViews>
  <sheetFormatPr defaultRowHeight="13.5" x14ac:dyDescent="0.15"/>
  <cols>
    <col min="1" max="1" width="1.625" style="420" customWidth="1"/>
    <col min="2" max="2" width="2.125" style="420" customWidth="1"/>
    <col min="3" max="23" width="3.625" style="420" customWidth="1"/>
    <col min="24" max="24" width="1.625" style="280" customWidth="1"/>
    <col min="25" max="27" width="3.625" style="420" customWidth="1"/>
    <col min="28" max="28" width="1.625" style="420" customWidth="1"/>
    <col min="29" max="60" width="3.375" style="420" customWidth="1"/>
    <col min="61" max="16384" width="9" style="420"/>
  </cols>
  <sheetData>
    <row r="1" spans="1:27" s="25" customFormat="1" x14ac:dyDescent="0.15">
      <c r="B1" s="30"/>
      <c r="C1" s="254"/>
      <c r="D1" s="29"/>
      <c r="E1" s="31"/>
      <c r="F1" s="31"/>
      <c r="G1" s="31"/>
      <c r="H1" s="31"/>
      <c r="I1" s="31"/>
      <c r="J1" s="31"/>
      <c r="K1" s="31"/>
      <c r="L1" s="31"/>
      <c r="M1" s="31"/>
      <c r="N1" s="31"/>
      <c r="O1" s="31"/>
      <c r="P1" s="31"/>
      <c r="Q1" s="31"/>
      <c r="R1" s="31"/>
      <c r="S1" s="31"/>
      <c r="T1" s="31"/>
      <c r="U1" s="31"/>
      <c r="V1" s="31"/>
      <c r="W1" s="31"/>
      <c r="X1" s="281"/>
      <c r="Y1" s="31"/>
      <c r="Z1" s="31"/>
      <c r="AA1" s="31"/>
    </row>
    <row r="2" spans="1:27" ht="27" x14ac:dyDescent="0.15">
      <c r="B2" s="33" t="s">
        <v>1352</v>
      </c>
      <c r="X2" s="283" t="s">
        <v>359</v>
      </c>
    </row>
    <row r="3" spans="1:27" s="25" customFormat="1" x14ac:dyDescent="0.15">
      <c r="B3" s="30"/>
      <c r="C3" s="254"/>
      <c r="D3" s="29"/>
      <c r="E3" s="31"/>
      <c r="F3" s="31"/>
      <c r="G3" s="31"/>
      <c r="H3" s="31"/>
      <c r="I3" s="31"/>
      <c r="J3" s="31"/>
      <c r="K3" s="31"/>
      <c r="L3" s="31"/>
      <c r="M3" s="31"/>
      <c r="N3" s="31"/>
      <c r="O3" s="31"/>
      <c r="P3" s="31"/>
      <c r="Q3" s="31"/>
      <c r="R3" s="31"/>
      <c r="S3" s="31"/>
      <c r="T3" s="31"/>
      <c r="U3" s="31"/>
      <c r="V3" s="31"/>
      <c r="W3" s="31"/>
      <c r="X3" s="281"/>
      <c r="Y3" s="31"/>
      <c r="Z3" s="31"/>
      <c r="AA3" s="31"/>
    </row>
    <row r="4" spans="1:27" s="22" customFormat="1" ht="18" x14ac:dyDescent="0.15">
      <c r="B4" s="20" t="s">
        <v>1349</v>
      </c>
      <c r="D4" s="21"/>
      <c r="E4" s="21"/>
      <c r="F4" s="21"/>
      <c r="G4" s="21"/>
      <c r="H4" s="21"/>
      <c r="I4" s="21"/>
      <c r="J4" s="21"/>
      <c r="K4" s="21"/>
      <c r="L4" s="21"/>
      <c r="M4" s="21"/>
      <c r="N4" s="21"/>
      <c r="O4" s="21"/>
      <c r="P4" s="21"/>
      <c r="Q4" s="21"/>
      <c r="R4" s="21"/>
      <c r="S4" s="21"/>
      <c r="T4" s="21"/>
      <c r="U4" s="21"/>
      <c r="V4" s="21"/>
      <c r="W4" s="21"/>
      <c r="X4" s="283" t="s">
        <v>996</v>
      </c>
      <c r="Y4" s="21"/>
      <c r="Z4" s="21"/>
      <c r="AA4" s="21"/>
    </row>
    <row r="5" spans="1:27" s="22" customFormat="1" ht="18" x14ac:dyDescent="0.15">
      <c r="B5" s="20"/>
      <c r="C5" s="25" t="s">
        <v>561</v>
      </c>
      <c r="D5" s="21"/>
      <c r="E5" s="21"/>
      <c r="F5" s="21"/>
      <c r="G5" s="21"/>
      <c r="H5" s="21"/>
      <c r="I5" s="21"/>
      <c r="J5" s="21"/>
      <c r="K5" s="21"/>
      <c r="L5" s="21"/>
      <c r="M5" s="21"/>
      <c r="N5" s="21"/>
      <c r="O5" s="21"/>
      <c r="P5" s="21"/>
      <c r="Q5" s="21"/>
      <c r="R5" s="21"/>
      <c r="S5" s="21"/>
      <c r="T5" s="21"/>
      <c r="U5" s="21"/>
      <c r="V5" s="21"/>
      <c r="W5" s="21"/>
      <c r="X5" s="283" t="s">
        <v>996</v>
      </c>
      <c r="Y5" s="21"/>
      <c r="Z5" s="21"/>
      <c r="AA5" s="21"/>
    </row>
    <row r="6" spans="1:27" s="25" customFormat="1" ht="18" x14ac:dyDescent="0.15">
      <c r="A6" s="26"/>
      <c r="B6" s="24"/>
      <c r="C6" s="27" t="s">
        <v>21</v>
      </c>
      <c r="D6" s="25" t="s">
        <v>560</v>
      </c>
      <c r="E6" s="27"/>
      <c r="F6" s="26"/>
      <c r="G6" s="26"/>
      <c r="H6" s="26"/>
      <c r="I6" s="26"/>
      <c r="J6" s="26"/>
      <c r="K6" s="26"/>
      <c r="L6" s="26"/>
      <c r="M6" s="26"/>
      <c r="N6" s="26"/>
      <c r="O6" s="26"/>
      <c r="P6" s="26"/>
      <c r="Q6" s="26"/>
      <c r="R6" s="26"/>
      <c r="S6" s="26"/>
      <c r="T6" s="26"/>
      <c r="U6" s="26"/>
      <c r="V6" s="26"/>
      <c r="W6" s="26"/>
      <c r="X6" s="283" t="s">
        <v>996</v>
      </c>
      <c r="Y6" s="26"/>
      <c r="Z6" s="26"/>
      <c r="AA6" s="26"/>
    </row>
    <row r="7" spans="1:27" s="25" customFormat="1" ht="18" x14ac:dyDescent="0.15">
      <c r="A7" s="24"/>
      <c r="B7" s="24"/>
      <c r="C7" s="27" t="s">
        <v>21</v>
      </c>
      <c r="D7" s="25" t="s">
        <v>541</v>
      </c>
      <c r="X7" s="283" t="s">
        <v>996</v>
      </c>
    </row>
    <row r="8" spans="1:27" s="25" customFormat="1" x14ac:dyDescent="0.15">
      <c r="B8" s="30"/>
      <c r="C8" s="254"/>
      <c r="D8" s="29"/>
      <c r="E8" s="30"/>
      <c r="F8" s="30"/>
      <c r="G8" s="30"/>
      <c r="H8" s="30"/>
      <c r="I8" s="30"/>
      <c r="J8" s="30"/>
      <c r="K8" s="30"/>
      <c r="L8" s="30"/>
      <c r="M8" s="30"/>
      <c r="N8" s="30"/>
      <c r="O8" s="30"/>
      <c r="P8" s="30"/>
      <c r="Q8" s="30"/>
      <c r="R8" s="30"/>
      <c r="S8" s="30"/>
      <c r="T8" s="30"/>
      <c r="U8" s="30"/>
      <c r="V8" s="30"/>
      <c r="W8" s="30"/>
      <c r="X8" s="594"/>
      <c r="Y8" s="30"/>
      <c r="Z8" s="30"/>
      <c r="AA8" s="30"/>
    </row>
    <row r="9" spans="1:27" s="22" customFormat="1" ht="18" x14ac:dyDescent="0.15">
      <c r="B9" s="20" t="s">
        <v>1013</v>
      </c>
      <c r="D9" s="21"/>
      <c r="E9" s="21"/>
      <c r="F9" s="21"/>
      <c r="G9" s="21"/>
      <c r="H9" s="21"/>
      <c r="I9" s="21"/>
      <c r="J9" s="21"/>
      <c r="K9" s="21"/>
      <c r="L9" s="21"/>
      <c r="M9" s="21"/>
      <c r="N9" s="21"/>
      <c r="O9" s="21"/>
      <c r="P9" s="21"/>
      <c r="Q9" s="21"/>
      <c r="R9" s="21"/>
      <c r="S9" s="21"/>
      <c r="T9" s="21"/>
      <c r="U9" s="21"/>
      <c r="V9" s="21"/>
      <c r="W9" s="21"/>
      <c r="X9" s="283" t="s">
        <v>996</v>
      </c>
      <c r="Y9" s="21"/>
      <c r="Z9" s="21"/>
      <c r="AA9" s="21"/>
    </row>
    <row r="10" spans="1:27" s="25" customFormat="1" ht="18" x14ac:dyDescent="0.15">
      <c r="B10" s="30"/>
      <c r="C10" s="25" t="s">
        <v>498</v>
      </c>
      <c r="D10" s="30"/>
      <c r="E10" s="30"/>
      <c r="F10" s="30"/>
      <c r="G10" s="30"/>
      <c r="H10" s="30"/>
      <c r="I10" s="30"/>
      <c r="J10" s="30"/>
      <c r="K10" s="30"/>
      <c r="L10" s="30"/>
      <c r="M10" s="30"/>
      <c r="N10" s="30"/>
      <c r="O10" s="30"/>
      <c r="P10" s="30"/>
      <c r="Q10" s="30"/>
      <c r="R10" s="30"/>
      <c r="S10" s="30"/>
      <c r="T10" s="30"/>
      <c r="U10" s="30"/>
      <c r="V10" s="30"/>
      <c r="W10" s="30"/>
      <c r="X10" s="283" t="s">
        <v>996</v>
      </c>
      <c r="Y10" s="30"/>
      <c r="Z10" s="30"/>
      <c r="AA10" s="30"/>
    </row>
    <row r="11" spans="1:27" s="25" customFormat="1" ht="18" x14ac:dyDescent="0.15">
      <c r="A11" s="27"/>
      <c r="B11" s="24"/>
      <c r="C11" s="27" t="s">
        <v>21</v>
      </c>
      <c r="D11" s="25" t="s">
        <v>493</v>
      </c>
      <c r="E11" s="27"/>
      <c r="F11" s="27"/>
      <c r="G11" s="27"/>
      <c r="H11" s="27"/>
      <c r="I11" s="27"/>
      <c r="J11" s="27"/>
      <c r="K11" s="27"/>
      <c r="L11" s="27"/>
      <c r="M11" s="27"/>
      <c r="N11" s="27"/>
      <c r="O11" s="27"/>
      <c r="P11" s="27"/>
      <c r="Q11" s="27"/>
      <c r="R11" s="27"/>
      <c r="S11" s="27"/>
      <c r="T11" s="27"/>
      <c r="U11" s="27"/>
      <c r="V11" s="27"/>
      <c r="W11" s="27"/>
      <c r="X11" s="283" t="s">
        <v>996</v>
      </c>
      <c r="Y11" s="27"/>
      <c r="Z11" s="27"/>
      <c r="AA11" s="27"/>
    </row>
    <row r="12" spans="1:27" s="25" customFormat="1" ht="18" x14ac:dyDescent="0.15">
      <c r="A12" s="24"/>
      <c r="B12" s="24"/>
      <c r="C12" s="27" t="s">
        <v>21</v>
      </c>
      <c r="D12" s="28" t="s">
        <v>494</v>
      </c>
      <c r="X12" s="283" t="s">
        <v>996</v>
      </c>
    </row>
    <row r="13" spans="1:27" s="25" customFormat="1" ht="18" x14ac:dyDescent="0.15">
      <c r="B13" s="30"/>
      <c r="C13" s="254" t="s">
        <v>21</v>
      </c>
      <c r="D13" s="29" t="s">
        <v>495</v>
      </c>
      <c r="E13" s="30"/>
      <c r="F13" s="30"/>
      <c r="G13" s="30"/>
      <c r="H13" s="30"/>
      <c r="I13" s="30"/>
      <c r="J13" s="30"/>
      <c r="K13" s="30"/>
      <c r="L13" s="30"/>
      <c r="M13" s="30"/>
      <c r="N13" s="30"/>
      <c r="O13" s="30"/>
      <c r="P13" s="30"/>
      <c r="Q13" s="30"/>
      <c r="R13" s="30"/>
      <c r="S13" s="30"/>
      <c r="T13" s="30"/>
      <c r="U13" s="30"/>
      <c r="V13" s="30"/>
      <c r="W13" s="30"/>
      <c r="X13" s="283" t="s">
        <v>996</v>
      </c>
      <c r="Y13" s="30"/>
      <c r="Z13" s="30"/>
      <c r="AA13" s="30"/>
    </row>
    <row r="14" spans="1:27" s="25" customFormat="1" ht="18" x14ac:dyDescent="0.15">
      <c r="B14" s="30"/>
      <c r="C14" s="254" t="s">
        <v>21</v>
      </c>
      <c r="D14" s="29" t="s">
        <v>1876</v>
      </c>
      <c r="E14" s="30"/>
      <c r="F14" s="30"/>
      <c r="G14" s="30"/>
      <c r="H14" s="30"/>
      <c r="I14" s="30"/>
      <c r="J14" s="30"/>
      <c r="K14" s="30"/>
      <c r="L14" s="30"/>
      <c r="M14" s="30"/>
      <c r="N14" s="30"/>
      <c r="O14" s="30"/>
      <c r="P14" s="30"/>
      <c r="Q14" s="30"/>
      <c r="R14" s="30"/>
      <c r="S14" s="30"/>
      <c r="T14" s="30"/>
      <c r="U14" s="30"/>
      <c r="V14" s="30"/>
      <c r="W14" s="30"/>
      <c r="X14" s="283" t="s">
        <v>996</v>
      </c>
      <c r="Y14" s="30"/>
      <c r="Z14" s="30"/>
      <c r="AA14" s="30"/>
    </row>
    <row r="15" spans="1:27" s="25" customFormat="1" ht="18" x14ac:dyDescent="0.15">
      <c r="B15" s="30"/>
      <c r="C15" s="254" t="s">
        <v>21</v>
      </c>
      <c r="D15" s="29" t="s">
        <v>496</v>
      </c>
      <c r="E15" s="30"/>
      <c r="F15" s="30"/>
      <c r="G15" s="30"/>
      <c r="H15" s="30"/>
      <c r="I15" s="30"/>
      <c r="J15" s="30"/>
      <c r="K15" s="30"/>
      <c r="L15" s="30"/>
      <c r="M15" s="30"/>
      <c r="N15" s="30"/>
      <c r="O15" s="30"/>
      <c r="P15" s="30"/>
      <c r="Q15" s="30"/>
      <c r="R15" s="30"/>
      <c r="S15" s="30"/>
      <c r="T15" s="30"/>
      <c r="U15" s="30"/>
      <c r="V15" s="30"/>
      <c r="W15" s="30"/>
      <c r="X15" s="283" t="s">
        <v>996</v>
      </c>
      <c r="Y15" s="30"/>
      <c r="Z15" s="30"/>
      <c r="AA15" s="30"/>
    </row>
    <row r="16" spans="1:27" s="25" customFormat="1" ht="18" x14ac:dyDescent="0.15">
      <c r="B16" s="30"/>
      <c r="C16" s="254" t="s">
        <v>21</v>
      </c>
      <c r="D16" s="29" t="s">
        <v>497</v>
      </c>
      <c r="E16" s="30"/>
      <c r="F16" s="30"/>
      <c r="G16" s="30"/>
      <c r="H16" s="30"/>
      <c r="I16" s="30"/>
      <c r="J16" s="30"/>
      <c r="K16" s="30"/>
      <c r="L16" s="30"/>
      <c r="M16" s="30"/>
      <c r="N16" s="30"/>
      <c r="O16" s="30"/>
      <c r="P16" s="30"/>
      <c r="Q16" s="30"/>
      <c r="R16" s="30"/>
      <c r="S16" s="30"/>
      <c r="T16" s="30"/>
      <c r="U16" s="30"/>
      <c r="V16" s="30"/>
      <c r="W16" s="30"/>
      <c r="X16" s="283" t="s">
        <v>996</v>
      </c>
      <c r="Y16" s="30"/>
      <c r="Z16" s="30"/>
      <c r="AA16" s="30"/>
    </row>
    <row r="17" spans="1:27" s="25" customFormat="1" ht="18" x14ac:dyDescent="0.15">
      <c r="B17" s="30"/>
      <c r="C17" s="254" t="s">
        <v>21</v>
      </c>
      <c r="D17" s="29" t="s">
        <v>517</v>
      </c>
      <c r="E17" s="30"/>
      <c r="F17" s="30"/>
      <c r="G17" s="30"/>
      <c r="H17" s="30"/>
      <c r="I17" s="30"/>
      <c r="J17" s="30"/>
      <c r="K17" s="30"/>
      <c r="L17" s="30"/>
      <c r="M17" s="30"/>
      <c r="N17" s="30"/>
      <c r="O17" s="30"/>
      <c r="P17" s="30"/>
      <c r="Q17" s="30"/>
      <c r="R17" s="30"/>
      <c r="S17" s="30"/>
      <c r="T17" s="30"/>
      <c r="U17" s="30"/>
      <c r="V17" s="30"/>
      <c r="W17" s="30"/>
      <c r="X17" s="283" t="s">
        <v>996</v>
      </c>
      <c r="Y17" s="30"/>
      <c r="Z17" s="30"/>
      <c r="AA17" s="30"/>
    </row>
    <row r="18" spans="1:27" s="25" customFormat="1" ht="18" x14ac:dyDescent="0.15">
      <c r="B18" s="30"/>
      <c r="C18" s="254"/>
      <c r="D18" s="29" t="s">
        <v>518</v>
      </c>
      <c r="E18" s="30"/>
      <c r="F18" s="30"/>
      <c r="G18" s="30"/>
      <c r="H18" s="30"/>
      <c r="I18" s="30"/>
      <c r="J18" s="30"/>
      <c r="K18" s="30"/>
      <c r="L18" s="30"/>
      <c r="M18" s="30"/>
      <c r="N18" s="30"/>
      <c r="O18" s="30"/>
      <c r="P18" s="30"/>
      <c r="Q18" s="30"/>
      <c r="R18" s="30"/>
      <c r="S18" s="30"/>
      <c r="T18" s="30"/>
      <c r="U18" s="30"/>
      <c r="V18" s="30"/>
      <c r="W18" s="30"/>
      <c r="X18" s="283" t="s">
        <v>996</v>
      </c>
      <c r="Y18" s="30"/>
      <c r="Z18" s="30"/>
      <c r="AA18" s="30"/>
    </row>
    <row r="19" spans="1:27" s="25" customFormat="1" ht="18" x14ac:dyDescent="0.15">
      <c r="B19" s="30"/>
      <c r="C19" s="254"/>
      <c r="D19" s="29" t="s">
        <v>519</v>
      </c>
      <c r="E19" s="30"/>
      <c r="F19" s="30"/>
      <c r="G19" s="30"/>
      <c r="H19" s="30"/>
      <c r="I19" s="30"/>
      <c r="J19" s="30"/>
      <c r="K19" s="30"/>
      <c r="L19" s="30"/>
      <c r="M19" s="30"/>
      <c r="N19" s="30"/>
      <c r="O19" s="30"/>
      <c r="P19" s="30"/>
      <c r="Q19" s="30"/>
      <c r="R19" s="30"/>
      <c r="S19" s="30"/>
      <c r="T19" s="30"/>
      <c r="U19" s="30"/>
      <c r="V19" s="30"/>
      <c r="W19" s="30"/>
      <c r="X19" s="283" t="s">
        <v>996</v>
      </c>
      <c r="Y19" s="30"/>
      <c r="Z19" s="30"/>
      <c r="AA19" s="30"/>
    </row>
    <row r="20" spans="1:27" s="25" customFormat="1" ht="18" x14ac:dyDescent="0.15">
      <c r="B20" s="30"/>
      <c r="C20" s="254" t="s">
        <v>21</v>
      </c>
      <c r="D20" s="29" t="s">
        <v>850</v>
      </c>
      <c r="E20" s="30"/>
      <c r="F20" s="30"/>
      <c r="G20" s="30"/>
      <c r="H20" s="30"/>
      <c r="I20" s="30"/>
      <c r="J20" s="30"/>
      <c r="K20" s="30"/>
      <c r="L20" s="30"/>
      <c r="M20" s="30"/>
      <c r="N20" s="30"/>
      <c r="O20" s="30"/>
      <c r="P20" s="30"/>
      <c r="Q20" s="30"/>
      <c r="R20" s="30"/>
      <c r="S20" s="30"/>
      <c r="T20" s="30"/>
      <c r="U20" s="30"/>
      <c r="V20" s="30"/>
      <c r="W20" s="30"/>
      <c r="X20" s="283" t="s">
        <v>996</v>
      </c>
      <c r="Y20" s="30"/>
      <c r="Z20" s="30"/>
      <c r="AA20" s="30"/>
    </row>
    <row r="21" spans="1:27" s="25" customFormat="1" x14ac:dyDescent="0.15">
      <c r="B21" s="30"/>
      <c r="C21" s="254"/>
      <c r="D21" s="29"/>
      <c r="E21" s="30"/>
      <c r="F21" s="30"/>
      <c r="G21" s="30"/>
      <c r="H21" s="30"/>
      <c r="I21" s="30"/>
      <c r="J21" s="30"/>
      <c r="K21" s="30"/>
      <c r="L21" s="30"/>
      <c r="M21" s="30"/>
      <c r="N21" s="30"/>
      <c r="O21" s="30"/>
      <c r="P21" s="30"/>
      <c r="Q21" s="30"/>
      <c r="R21" s="30"/>
      <c r="S21" s="30"/>
      <c r="T21" s="30"/>
      <c r="U21" s="30"/>
      <c r="V21" s="30"/>
      <c r="W21" s="30"/>
      <c r="X21" s="594"/>
      <c r="Y21" s="30"/>
      <c r="Z21" s="30"/>
      <c r="AA21" s="30"/>
    </row>
    <row r="22" spans="1:27" s="25" customFormat="1" ht="18" x14ac:dyDescent="0.15">
      <c r="B22" s="20" t="s">
        <v>1014</v>
      </c>
      <c r="C22" s="254"/>
      <c r="D22" s="29"/>
      <c r="E22" s="31"/>
      <c r="F22" s="31"/>
      <c r="G22" s="31"/>
      <c r="H22" s="31"/>
      <c r="I22" s="31"/>
      <c r="J22" s="31"/>
      <c r="K22" s="31"/>
      <c r="L22" s="31"/>
      <c r="M22" s="31"/>
      <c r="N22" s="31"/>
      <c r="O22" s="31"/>
      <c r="P22" s="31"/>
      <c r="Q22" s="31"/>
      <c r="R22" s="31"/>
      <c r="S22" s="31"/>
      <c r="T22" s="31"/>
      <c r="U22" s="31"/>
      <c r="V22" s="31"/>
      <c r="W22" s="31"/>
      <c r="X22" s="283" t="s">
        <v>996</v>
      </c>
      <c r="Y22" s="31"/>
      <c r="Z22" s="31"/>
      <c r="AA22" s="31"/>
    </row>
    <row r="23" spans="1:27" s="25" customFormat="1" ht="18" x14ac:dyDescent="0.15">
      <c r="B23" s="20"/>
      <c r="C23" s="254" t="s">
        <v>21</v>
      </c>
      <c r="D23" s="29" t="s">
        <v>499</v>
      </c>
      <c r="E23" s="31"/>
      <c r="F23" s="31"/>
      <c r="G23" s="31"/>
      <c r="H23" s="31"/>
      <c r="I23" s="31"/>
      <c r="J23" s="31"/>
      <c r="K23" s="31"/>
      <c r="L23" s="31"/>
      <c r="M23" s="31"/>
      <c r="N23" s="31"/>
      <c r="O23" s="31"/>
      <c r="P23" s="31"/>
      <c r="Q23" s="31"/>
      <c r="R23" s="31"/>
      <c r="S23" s="31"/>
      <c r="T23" s="31"/>
      <c r="U23" s="31"/>
      <c r="V23" s="31"/>
      <c r="W23" s="31"/>
      <c r="X23" s="283" t="s">
        <v>996</v>
      </c>
      <c r="Y23" s="31"/>
      <c r="Z23" s="31"/>
      <c r="AA23" s="31"/>
    </row>
    <row r="24" spans="1:27" s="25" customFormat="1" ht="18" x14ac:dyDescent="0.15">
      <c r="B24" s="30"/>
      <c r="C24" s="254" t="s">
        <v>21</v>
      </c>
      <c r="D24" s="29" t="s">
        <v>500</v>
      </c>
      <c r="E24" s="31"/>
      <c r="F24" s="31"/>
      <c r="G24" s="31"/>
      <c r="H24" s="31"/>
      <c r="I24" s="31"/>
      <c r="J24" s="31"/>
      <c r="K24" s="31"/>
      <c r="L24" s="31"/>
      <c r="M24" s="31"/>
      <c r="N24" s="31"/>
      <c r="O24" s="31"/>
      <c r="P24" s="31"/>
      <c r="Q24" s="31"/>
      <c r="R24" s="31"/>
      <c r="S24" s="31"/>
      <c r="T24" s="31"/>
      <c r="U24" s="31"/>
      <c r="V24" s="31"/>
      <c r="W24" s="31"/>
      <c r="X24" s="283" t="s">
        <v>996</v>
      </c>
      <c r="Y24" s="31"/>
      <c r="Z24" s="31"/>
      <c r="AA24" s="31"/>
    </row>
    <row r="25" spans="1:27" s="25" customFormat="1" x14ac:dyDescent="0.15">
      <c r="B25" s="30"/>
      <c r="C25" s="254"/>
      <c r="D25" s="29"/>
      <c r="E25" s="31"/>
      <c r="F25" s="31"/>
      <c r="G25" s="31"/>
      <c r="H25" s="31"/>
      <c r="I25" s="31"/>
      <c r="J25" s="31"/>
      <c r="K25" s="31"/>
      <c r="L25" s="31"/>
      <c r="M25" s="31"/>
      <c r="N25" s="31"/>
      <c r="O25" s="31"/>
      <c r="P25" s="31"/>
      <c r="Q25" s="31"/>
      <c r="R25" s="31"/>
      <c r="S25" s="31"/>
      <c r="T25" s="31"/>
      <c r="U25" s="31"/>
      <c r="V25" s="31"/>
      <c r="W25" s="31"/>
      <c r="X25" s="281"/>
      <c r="Y25" s="31"/>
      <c r="Z25" s="31"/>
      <c r="AA25" s="31"/>
    </row>
    <row r="26" spans="1:27" s="22" customFormat="1" ht="18" x14ac:dyDescent="0.15">
      <c r="B26" s="20" t="s">
        <v>1015</v>
      </c>
      <c r="D26" s="21"/>
      <c r="E26" s="21"/>
      <c r="F26" s="21"/>
      <c r="G26" s="21"/>
      <c r="H26" s="21"/>
      <c r="I26" s="21"/>
      <c r="J26" s="21"/>
      <c r="K26" s="21"/>
      <c r="L26" s="21"/>
      <c r="M26" s="21"/>
      <c r="N26" s="21"/>
      <c r="O26" s="21"/>
      <c r="P26" s="21"/>
      <c r="Q26" s="21"/>
      <c r="R26" s="21"/>
      <c r="S26" s="21"/>
      <c r="T26" s="21"/>
      <c r="U26" s="21"/>
      <c r="V26" s="21"/>
      <c r="W26" s="21"/>
      <c r="X26" s="283" t="s">
        <v>996</v>
      </c>
      <c r="Y26" s="21"/>
      <c r="Z26" s="21"/>
      <c r="AA26" s="21"/>
    </row>
    <row r="27" spans="1:27" s="25" customFormat="1" ht="18" x14ac:dyDescent="0.15">
      <c r="A27" s="24"/>
      <c r="B27" s="24"/>
      <c r="C27" s="27" t="s">
        <v>21</v>
      </c>
      <c r="D27" s="29" t="s">
        <v>501</v>
      </c>
      <c r="X27" s="283" t="s">
        <v>996</v>
      </c>
    </row>
    <row r="28" spans="1:27" s="25" customFormat="1" ht="18" x14ac:dyDescent="0.15">
      <c r="A28" s="24"/>
      <c r="B28" s="24"/>
      <c r="C28" s="27" t="s">
        <v>21</v>
      </c>
      <c r="D28" s="29" t="s">
        <v>502</v>
      </c>
      <c r="X28" s="283" t="s">
        <v>996</v>
      </c>
    </row>
    <row r="29" spans="1:27" s="25" customFormat="1" x14ac:dyDescent="0.15">
      <c r="B29" s="30"/>
      <c r="C29" s="254"/>
      <c r="D29" s="29"/>
      <c r="E29" s="31"/>
      <c r="F29" s="31"/>
      <c r="G29" s="31"/>
      <c r="H29" s="31"/>
      <c r="I29" s="31"/>
      <c r="J29" s="31"/>
      <c r="K29" s="31"/>
      <c r="L29" s="31"/>
      <c r="M29" s="31"/>
      <c r="N29" s="31"/>
      <c r="O29" s="31"/>
      <c r="P29" s="31"/>
      <c r="Q29" s="31"/>
      <c r="R29" s="31"/>
      <c r="S29" s="31"/>
      <c r="T29" s="31"/>
      <c r="U29" s="31"/>
      <c r="V29" s="31"/>
      <c r="W29" s="31"/>
      <c r="X29" s="281"/>
      <c r="Y29" s="31"/>
      <c r="Z29" s="31"/>
      <c r="AA29" s="31"/>
    </row>
    <row r="30" spans="1:27" ht="18" x14ac:dyDescent="0.15">
      <c r="A30" s="19"/>
      <c r="B30" s="428" t="s">
        <v>1016</v>
      </c>
      <c r="C30" s="22"/>
      <c r="D30" s="22"/>
      <c r="E30" s="22"/>
      <c r="F30" s="22"/>
      <c r="G30" s="22"/>
      <c r="H30" s="22"/>
      <c r="I30" s="22"/>
      <c r="J30" s="22"/>
      <c r="K30" s="22"/>
      <c r="L30" s="22"/>
      <c r="M30" s="22"/>
      <c r="N30" s="22"/>
      <c r="O30" s="22"/>
      <c r="P30" s="22"/>
      <c r="Q30" s="22"/>
      <c r="R30" s="22"/>
      <c r="S30" s="22"/>
      <c r="X30" s="283" t="s">
        <v>996</v>
      </c>
    </row>
    <row r="31" spans="1:27" s="25" customFormat="1" ht="18" x14ac:dyDescent="0.15">
      <c r="A31" s="24"/>
      <c r="B31" s="24" t="s">
        <v>64</v>
      </c>
      <c r="C31" s="27" t="s">
        <v>21</v>
      </c>
      <c r="D31" s="465" t="s">
        <v>503</v>
      </c>
      <c r="E31" s="465"/>
      <c r="F31" s="465"/>
      <c r="G31" s="465"/>
      <c r="X31" s="283" t="s">
        <v>996</v>
      </c>
    </row>
    <row r="32" spans="1:27" s="25" customFormat="1" ht="18" x14ac:dyDescent="0.15">
      <c r="A32" s="24"/>
      <c r="B32" s="24"/>
      <c r="C32" s="27"/>
      <c r="D32" s="465" t="s">
        <v>504</v>
      </c>
      <c r="E32" s="465"/>
      <c r="F32" s="465"/>
      <c r="G32" s="465"/>
      <c r="X32" s="283" t="s">
        <v>996</v>
      </c>
    </row>
    <row r="33" spans="1:27" s="25" customFormat="1" ht="18" x14ac:dyDescent="0.15">
      <c r="A33" s="24"/>
      <c r="B33" s="24"/>
      <c r="C33" s="27" t="s">
        <v>21</v>
      </c>
      <c r="D33" s="465" t="s">
        <v>503</v>
      </c>
      <c r="E33" s="465"/>
      <c r="F33" s="465"/>
      <c r="G33" s="465"/>
      <c r="X33" s="283" t="s">
        <v>996</v>
      </c>
    </row>
    <row r="34" spans="1:27" s="25" customFormat="1" ht="18" x14ac:dyDescent="0.15">
      <c r="B34" s="30"/>
      <c r="C34" s="254"/>
      <c r="D34" s="29" t="s">
        <v>505</v>
      </c>
      <c r="E34" s="31"/>
      <c r="F34" s="31"/>
      <c r="G34" s="31"/>
      <c r="H34" s="31"/>
      <c r="I34" s="31"/>
      <c r="J34" s="31"/>
      <c r="K34" s="31"/>
      <c r="L34" s="31"/>
      <c r="M34" s="31"/>
      <c r="N34" s="31"/>
      <c r="O34" s="31"/>
      <c r="P34" s="31"/>
      <c r="Q34" s="31"/>
      <c r="R34" s="31"/>
      <c r="S34" s="31"/>
      <c r="T34" s="31"/>
      <c r="U34" s="31"/>
      <c r="V34" s="31"/>
      <c r="W34" s="31"/>
      <c r="X34" s="283" t="s">
        <v>996</v>
      </c>
      <c r="Y34" s="31"/>
      <c r="Z34" s="31"/>
      <c r="AA34" s="31"/>
    </row>
    <row r="35" spans="1:27" s="25" customFormat="1" x14ac:dyDescent="0.15">
      <c r="A35" s="24"/>
      <c r="B35" s="24"/>
      <c r="C35" s="28"/>
      <c r="X35" s="286"/>
    </row>
    <row r="36" spans="1:27" s="25" customFormat="1" x14ac:dyDescent="0.15">
      <c r="A36" s="24"/>
      <c r="B36" s="24"/>
      <c r="C36" s="28"/>
      <c r="X36" s="286"/>
    </row>
    <row r="37" spans="1:27" s="25" customFormat="1" ht="18" x14ac:dyDescent="0.15">
      <c r="A37" s="24"/>
      <c r="B37" s="428" t="s">
        <v>1017</v>
      </c>
      <c r="C37" s="28"/>
      <c r="X37" s="283" t="s">
        <v>996</v>
      </c>
    </row>
    <row r="38" spans="1:27" s="25" customFormat="1" ht="18" x14ac:dyDescent="0.15">
      <c r="A38" s="24"/>
      <c r="B38" s="428" t="s">
        <v>851</v>
      </c>
      <c r="C38" s="28"/>
      <c r="X38" s="283" t="s">
        <v>996</v>
      </c>
    </row>
    <row r="39" spans="1:27" s="25" customFormat="1" ht="18" x14ac:dyDescent="0.15">
      <c r="A39" s="24"/>
      <c r="B39" s="24"/>
      <c r="C39" s="27" t="s">
        <v>21</v>
      </c>
      <c r="D39" s="25" t="s">
        <v>1588</v>
      </c>
      <c r="X39" s="283" t="s">
        <v>996</v>
      </c>
    </row>
    <row r="40" spans="1:27" s="25" customFormat="1" ht="18" x14ac:dyDescent="0.15">
      <c r="A40" s="24"/>
      <c r="B40" s="24"/>
      <c r="C40" s="27"/>
      <c r="D40" s="25" t="s">
        <v>1587</v>
      </c>
      <c r="X40" s="283" t="s">
        <v>996</v>
      </c>
    </row>
    <row r="41" spans="1:27" s="25" customFormat="1" ht="18" x14ac:dyDescent="0.15">
      <c r="A41" s="24"/>
      <c r="B41" s="24"/>
      <c r="C41" s="27" t="s">
        <v>21</v>
      </c>
      <c r="D41" s="25" t="s">
        <v>1588</v>
      </c>
      <c r="X41" s="283" t="s">
        <v>996</v>
      </c>
    </row>
    <row r="42" spans="1:27" s="25" customFormat="1" ht="18" x14ac:dyDescent="0.15">
      <c r="A42" s="24"/>
      <c r="B42" s="24"/>
      <c r="C42" s="28"/>
      <c r="D42" s="25" t="s">
        <v>1589</v>
      </c>
      <c r="X42" s="283" t="s">
        <v>996</v>
      </c>
    </row>
    <row r="43" spans="1:27" s="25" customFormat="1" ht="18" x14ac:dyDescent="0.15">
      <c r="A43" s="24"/>
      <c r="B43" s="428" t="s">
        <v>852</v>
      </c>
      <c r="C43" s="28"/>
      <c r="X43" s="283" t="s">
        <v>996</v>
      </c>
    </row>
    <row r="44" spans="1:27" s="25" customFormat="1" ht="18" x14ac:dyDescent="0.15">
      <c r="A44" s="24"/>
      <c r="B44" s="24"/>
      <c r="C44" s="27" t="s">
        <v>21</v>
      </c>
      <c r="D44" s="25" t="s">
        <v>506</v>
      </c>
      <c r="X44" s="283" t="s">
        <v>996</v>
      </c>
    </row>
    <row r="45" spans="1:27" s="25" customFormat="1" ht="18" x14ac:dyDescent="0.15">
      <c r="A45" s="24"/>
      <c r="B45" s="24"/>
      <c r="C45" s="27"/>
      <c r="D45" s="25" t="s">
        <v>507</v>
      </c>
      <c r="X45" s="283" t="s">
        <v>996</v>
      </c>
    </row>
    <row r="46" spans="1:27" s="25" customFormat="1" ht="18" x14ac:dyDescent="0.15">
      <c r="A46" s="24"/>
      <c r="B46" s="24"/>
      <c r="C46" s="27" t="s">
        <v>21</v>
      </c>
      <c r="D46" s="25" t="s">
        <v>506</v>
      </c>
      <c r="X46" s="283" t="s">
        <v>996</v>
      </c>
    </row>
    <row r="47" spans="1:27" s="25" customFormat="1" ht="18" x14ac:dyDescent="0.15">
      <c r="A47" s="24"/>
      <c r="B47" s="24"/>
      <c r="C47" s="28"/>
      <c r="D47" s="25" t="s">
        <v>508</v>
      </c>
      <c r="X47" s="283" t="s">
        <v>996</v>
      </c>
    </row>
    <row r="48" spans="1:27" s="25" customFormat="1" ht="18" x14ac:dyDescent="0.15">
      <c r="A48" s="24"/>
      <c r="B48" s="428" t="s">
        <v>853</v>
      </c>
      <c r="C48" s="28"/>
      <c r="X48" s="283" t="s">
        <v>996</v>
      </c>
    </row>
    <row r="49" spans="1:24" s="25" customFormat="1" ht="18" x14ac:dyDescent="0.15">
      <c r="A49" s="24"/>
      <c r="B49" s="428"/>
      <c r="C49" s="27" t="s">
        <v>21</v>
      </c>
      <c r="D49" s="25" t="s">
        <v>509</v>
      </c>
      <c r="X49" s="283" t="s">
        <v>996</v>
      </c>
    </row>
    <row r="50" spans="1:24" s="25" customFormat="1" ht="18" x14ac:dyDescent="0.15">
      <c r="A50" s="24"/>
      <c r="B50" s="428"/>
      <c r="C50" s="27" t="s">
        <v>21</v>
      </c>
      <c r="D50" s="25" t="s">
        <v>510</v>
      </c>
      <c r="X50" s="283" t="s">
        <v>996</v>
      </c>
    </row>
    <row r="51" spans="1:24" s="25" customFormat="1" ht="18" x14ac:dyDescent="0.15">
      <c r="A51" s="24"/>
      <c r="B51" s="428"/>
      <c r="C51" s="27"/>
      <c r="D51" s="25" t="s">
        <v>511</v>
      </c>
      <c r="X51" s="283" t="s">
        <v>996</v>
      </c>
    </row>
    <row r="52" spans="1:24" s="25" customFormat="1" x14ac:dyDescent="0.15">
      <c r="A52" s="24"/>
      <c r="B52" s="428"/>
      <c r="C52" s="28"/>
      <c r="X52" s="286"/>
    </row>
    <row r="53" spans="1:24" s="25" customFormat="1" ht="18" x14ac:dyDescent="0.15">
      <c r="A53" s="24"/>
      <c r="B53" s="428" t="s">
        <v>1018</v>
      </c>
      <c r="C53" s="28"/>
      <c r="X53" s="283" t="s">
        <v>996</v>
      </c>
    </row>
    <row r="54" spans="1:24" s="25" customFormat="1" ht="18" x14ac:dyDescent="0.15">
      <c r="A54" s="24"/>
      <c r="B54" s="428" t="s">
        <v>851</v>
      </c>
      <c r="C54" s="28"/>
      <c r="X54" s="283" t="s">
        <v>996</v>
      </c>
    </row>
    <row r="55" spans="1:24" s="25" customFormat="1" ht="18" x14ac:dyDescent="0.15">
      <c r="A55" s="24"/>
      <c r="B55" s="24"/>
      <c r="C55" s="27" t="s">
        <v>21</v>
      </c>
      <c r="D55" s="25" t="s">
        <v>512</v>
      </c>
      <c r="X55" s="283" t="s">
        <v>996</v>
      </c>
    </row>
    <row r="56" spans="1:24" s="25" customFormat="1" ht="18" x14ac:dyDescent="0.15">
      <c r="A56" s="24"/>
      <c r="B56" s="24"/>
      <c r="C56" s="27"/>
      <c r="D56" s="25" t="s">
        <v>1129</v>
      </c>
      <c r="X56" s="283" t="s">
        <v>996</v>
      </c>
    </row>
    <row r="57" spans="1:24" s="25" customFormat="1" x14ac:dyDescent="0.15">
      <c r="A57" s="24"/>
      <c r="B57" s="24"/>
      <c r="C57" s="27"/>
      <c r="D57" s="25" t="s">
        <v>1128</v>
      </c>
      <c r="X57" s="283"/>
    </row>
    <row r="58" spans="1:24" s="25" customFormat="1" ht="18" x14ac:dyDescent="0.15">
      <c r="A58" s="24"/>
      <c r="B58" s="24"/>
      <c r="C58" s="27" t="s">
        <v>21</v>
      </c>
      <c r="D58" s="25" t="s">
        <v>512</v>
      </c>
      <c r="X58" s="283" t="s">
        <v>996</v>
      </c>
    </row>
    <row r="59" spans="1:24" s="25" customFormat="1" ht="18" x14ac:dyDescent="0.15">
      <c r="A59" s="24"/>
      <c r="B59" s="24"/>
      <c r="C59" s="28"/>
      <c r="D59" s="25" t="s">
        <v>513</v>
      </c>
      <c r="X59" s="283" t="s">
        <v>996</v>
      </c>
    </row>
    <row r="60" spans="1:24" s="25" customFormat="1" ht="18" x14ac:dyDescent="0.15">
      <c r="A60" s="24"/>
      <c r="B60" s="428" t="s">
        <v>852</v>
      </c>
      <c r="C60" s="28"/>
      <c r="X60" s="283" t="s">
        <v>996</v>
      </c>
    </row>
    <row r="61" spans="1:24" s="25" customFormat="1" ht="18" x14ac:dyDescent="0.15">
      <c r="A61" s="24"/>
      <c r="B61" s="24"/>
      <c r="C61" s="27" t="s">
        <v>21</v>
      </c>
      <c r="D61" s="25" t="s">
        <v>514</v>
      </c>
      <c r="X61" s="283" t="s">
        <v>996</v>
      </c>
    </row>
    <row r="62" spans="1:24" s="25" customFormat="1" ht="18" x14ac:dyDescent="0.15">
      <c r="A62" s="24"/>
      <c r="B62" s="24"/>
      <c r="C62" s="27"/>
      <c r="D62" s="25" t="s">
        <v>516</v>
      </c>
      <c r="X62" s="283" t="s">
        <v>996</v>
      </c>
    </row>
    <row r="63" spans="1:24" s="25" customFormat="1" ht="18" x14ac:dyDescent="0.15">
      <c r="A63" s="24"/>
      <c r="B63" s="24"/>
      <c r="C63" s="27" t="s">
        <v>21</v>
      </c>
      <c r="D63" s="25" t="s">
        <v>514</v>
      </c>
      <c r="X63" s="283" t="s">
        <v>996</v>
      </c>
    </row>
    <row r="64" spans="1:24" s="25" customFormat="1" ht="18" x14ac:dyDescent="0.15">
      <c r="A64" s="24"/>
      <c r="B64" s="24"/>
      <c r="C64" s="28"/>
      <c r="D64" s="25" t="s">
        <v>515</v>
      </c>
      <c r="X64" s="283" t="s">
        <v>996</v>
      </c>
    </row>
    <row r="65" spans="1:24" s="25" customFormat="1" x14ac:dyDescent="0.15">
      <c r="A65" s="24"/>
      <c r="B65" s="24"/>
      <c r="C65" s="28"/>
      <c r="X65" s="286"/>
    </row>
    <row r="66" spans="1:24" s="25" customFormat="1" ht="18" x14ac:dyDescent="0.15">
      <c r="A66" s="24"/>
      <c r="B66" s="428" t="s">
        <v>1019</v>
      </c>
      <c r="C66" s="28"/>
      <c r="X66" s="283" t="s">
        <v>996</v>
      </c>
    </row>
    <row r="67" spans="1:24" s="25" customFormat="1" ht="18" x14ac:dyDescent="0.15">
      <c r="A67" s="24"/>
      <c r="B67" s="428"/>
      <c r="C67" s="27" t="s">
        <v>21</v>
      </c>
      <c r="D67" s="25" t="s">
        <v>1590</v>
      </c>
      <c r="X67" s="283" t="s">
        <v>996</v>
      </c>
    </row>
    <row r="68" spans="1:24" s="25" customFormat="1" ht="18" x14ac:dyDescent="0.15">
      <c r="A68" s="24"/>
      <c r="B68" s="24"/>
      <c r="C68" s="27"/>
      <c r="D68" s="25" t="s">
        <v>1591</v>
      </c>
      <c r="X68" s="283" t="s">
        <v>996</v>
      </c>
    </row>
    <row r="69" spans="1:24" s="25" customFormat="1" ht="18" x14ac:dyDescent="0.15">
      <c r="A69" s="24"/>
      <c r="B69" s="24"/>
      <c r="C69" s="27" t="s">
        <v>21</v>
      </c>
      <c r="D69" s="25" t="s">
        <v>1592</v>
      </c>
      <c r="X69" s="283" t="s">
        <v>996</v>
      </c>
    </row>
    <row r="70" spans="1:24" s="25" customFormat="1" ht="18" x14ac:dyDescent="0.15">
      <c r="A70" s="24"/>
      <c r="B70" s="24"/>
      <c r="C70" s="28"/>
      <c r="D70" s="25" t="s">
        <v>1593</v>
      </c>
      <c r="X70" s="283" t="s">
        <v>996</v>
      </c>
    </row>
    <row r="71" spans="1:24" s="25" customFormat="1" x14ac:dyDescent="0.15">
      <c r="A71" s="24"/>
      <c r="B71" s="24"/>
      <c r="C71" s="28"/>
      <c r="X71" s="286"/>
    </row>
    <row r="72" spans="1:24" s="25" customFormat="1" ht="18" x14ac:dyDescent="0.15">
      <c r="A72" s="24"/>
      <c r="B72" s="428" t="s">
        <v>1020</v>
      </c>
      <c r="C72" s="28"/>
      <c r="X72" s="283" t="s">
        <v>996</v>
      </c>
    </row>
    <row r="73" spans="1:24" s="25" customFormat="1" ht="18" x14ac:dyDescent="0.15">
      <c r="A73" s="24"/>
      <c r="B73" s="428"/>
      <c r="C73" s="27" t="s">
        <v>21</v>
      </c>
      <c r="D73" s="25" t="s">
        <v>520</v>
      </c>
      <c r="X73" s="283" t="s">
        <v>996</v>
      </c>
    </row>
    <row r="74" spans="1:24" s="25" customFormat="1" ht="18" x14ac:dyDescent="0.15">
      <c r="A74" s="24"/>
      <c r="B74" s="24"/>
      <c r="C74" s="28"/>
      <c r="D74" s="25" t="s">
        <v>521</v>
      </c>
      <c r="X74" s="283" t="s">
        <v>996</v>
      </c>
    </row>
    <row r="75" spans="1:24" s="25" customFormat="1" ht="18" x14ac:dyDescent="0.15">
      <c r="A75" s="24"/>
      <c r="B75" s="24"/>
      <c r="C75" s="27" t="s">
        <v>21</v>
      </c>
      <c r="D75" s="25" t="s">
        <v>520</v>
      </c>
      <c r="X75" s="283" t="s">
        <v>996</v>
      </c>
    </row>
    <row r="76" spans="1:24" s="25" customFormat="1" ht="18" x14ac:dyDescent="0.15">
      <c r="A76" s="24"/>
      <c r="B76" s="24"/>
      <c r="C76" s="28"/>
      <c r="D76" s="25" t="s">
        <v>1594</v>
      </c>
      <c r="X76" s="283" t="s">
        <v>996</v>
      </c>
    </row>
    <row r="77" spans="1:24" s="25" customFormat="1" ht="18" x14ac:dyDescent="0.15">
      <c r="A77" s="24"/>
      <c r="B77" s="24"/>
      <c r="C77" s="27" t="s">
        <v>21</v>
      </c>
      <c r="D77" s="25" t="s">
        <v>522</v>
      </c>
      <c r="X77" s="283" t="s">
        <v>996</v>
      </c>
    </row>
    <row r="78" spans="1:24" s="25" customFormat="1" x14ac:dyDescent="0.15">
      <c r="A78" s="24"/>
      <c r="B78" s="24"/>
      <c r="C78" s="28"/>
      <c r="X78" s="286"/>
    </row>
    <row r="79" spans="1:24" s="25" customFormat="1" x14ac:dyDescent="0.15">
      <c r="A79" s="24"/>
      <c r="B79" s="24"/>
      <c r="C79" s="28"/>
      <c r="X79" s="286"/>
    </row>
    <row r="80" spans="1:24" s="25" customFormat="1" ht="18" x14ac:dyDescent="0.15">
      <c r="A80" s="24"/>
      <c r="B80" s="428" t="s">
        <v>1021</v>
      </c>
      <c r="C80" s="28"/>
      <c r="X80" s="283" t="s">
        <v>996</v>
      </c>
    </row>
    <row r="81" spans="1:27" s="25" customFormat="1" ht="18" x14ac:dyDescent="0.15">
      <c r="A81" s="24"/>
      <c r="B81" s="428" t="s">
        <v>851</v>
      </c>
      <c r="C81" s="28"/>
      <c r="X81" s="283" t="s">
        <v>996</v>
      </c>
    </row>
    <row r="82" spans="1:27" s="25" customFormat="1" ht="18" x14ac:dyDescent="0.15">
      <c r="A82" s="24"/>
      <c r="B82" s="24"/>
      <c r="C82" s="27" t="s">
        <v>21</v>
      </c>
      <c r="D82" s="25" t="s">
        <v>523</v>
      </c>
      <c r="X82" s="283" t="s">
        <v>996</v>
      </c>
    </row>
    <row r="83" spans="1:27" s="25" customFormat="1" ht="18" x14ac:dyDescent="0.15">
      <c r="A83" s="24"/>
      <c r="B83" s="24"/>
      <c r="C83" s="27"/>
      <c r="D83" s="25" t="s">
        <v>1130</v>
      </c>
      <c r="X83" s="283" t="s">
        <v>996</v>
      </c>
    </row>
    <row r="84" spans="1:27" s="25" customFormat="1" ht="18" x14ac:dyDescent="0.15">
      <c r="A84" s="24"/>
      <c r="B84" s="24"/>
      <c r="C84" s="27" t="s">
        <v>21</v>
      </c>
      <c r="D84" s="25" t="s">
        <v>523</v>
      </c>
      <c r="X84" s="283" t="s">
        <v>996</v>
      </c>
    </row>
    <row r="85" spans="1:27" s="25" customFormat="1" ht="18" x14ac:dyDescent="0.15">
      <c r="A85" s="24"/>
      <c r="B85" s="24"/>
      <c r="C85" s="28"/>
      <c r="D85" s="25" t="s">
        <v>524</v>
      </c>
      <c r="X85" s="283" t="s">
        <v>996</v>
      </c>
    </row>
    <row r="86" spans="1:27" s="25" customFormat="1" ht="18" x14ac:dyDescent="0.15">
      <c r="A86" s="24"/>
      <c r="B86" s="428" t="s">
        <v>852</v>
      </c>
      <c r="C86" s="28"/>
      <c r="X86" s="283" t="s">
        <v>996</v>
      </c>
    </row>
    <row r="87" spans="1:27" s="25" customFormat="1" ht="18" x14ac:dyDescent="0.15">
      <c r="A87" s="24"/>
      <c r="B87" s="24"/>
      <c r="C87" s="27" t="s">
        <v>21</v>
      </c>
      <c r="D87" s="25" t="s">
        <v>525</v>
      </c>
      <c r="X87" s="283" t="s">
        <v>996</v>
      </c>
    </row>
    <row r="88" spans="1:27" s="25" customFormat="1" ht="18" x14ac:dyDescent="0.15">
      <c r="A88" s="24"/>
      <c r="B88" s="24"/>
      <c r="C88" s="27"/>
      <c r="D88" s="25" t="s">
        <v>526</v>
      </c>
      <c r="X88" s="283" t="s">
        <v>996</v>
      </c>
    </row>
    <row r="89" spans="1:27" s="25" customFormat="1" ht="18" x14ac:dyDescent="0.15">
      <c r="A89" s="24"/>
      <c r="B89" s="24"/>
      <c r="C89" s="27" t="s">
        <v>21</v>
      </c>
      <c r="D89" s="25" t="s">
        <v>525</v>
      </c>
      <c r="X89" s="283" t="s">
        <v>996</v>
      </c>
    </row>
    <row r="90" spans="1:27" s="25" customFormat="1" ht="18" x14ac:dyDescent="0.15">
      <c r="A90" s="24"/>
      <c r="B90" s="24"/>
      <c r="C90" s="28"/>
      <c r="D90" s="25" t="s">
        <v>527</v>
      </c>
      <c r="X90" s="283" t="s">
        <v>996</v>
      </c>
    </row>
    <row r="91" spans="1:27" s="25" customFormat="1" x14ac:dyDescent="0.15">
      <c r="A91" s="24"/>
      <c r="B91" s="24"/>
      <c r="C91" s="28"/>
      <c r="X91" s="286"/>
    </row>
    <row r="92" spans="1:27" ht="18" x14ac:dyDescent="0.15">
      <c r="A92" s="19"/>
      <c r="B92" s="428" t="s">
        <v>1022</v>
      </c>
      <c r="C92" s="22"/>
      <c r="D92" s="22"/>
      <c r="E92" s="22"/>
      <c r="F92" s="22"/>
      <c r="G92" s="22"/>
      <c r="H92" s="22"/>
      <c r="I92" s="22"/>
      <c r="J92" s="22"/>
      <c r="K92" s="22"/>
      <c r="L92" s="22"/>
      <c r="M92" s="22"/>
      <c r="N92" s="22"/>
      <c r="O92" s="22"/>
      <c r="P92" s="22"/>
      <c r="Q92" s="22"/>
      <c r="R92" s="22"/>
      <c r="S92" s="22"/>
      <c r="X92" s="283" t="s">
        <v>996</v>
      </c>
    </row>
    <row r="93" spans="1:27" s="25" customFormat="1" ht="18" x14ac:dyDescent="0.15">
      <c r="A93" s="24"/>
      <c r="B93" s="24" t="s">
        <v>64</v>
      </c>
      <c r="C93" s="27" t="s">
        <v>21</v>
      </c>
      <c r="D93" s="465" t="s">
        <v>528</v>
      </c>
      <c r="E93" s="465"/>
      <c r="F93" s="465"/>
      <c r="G93" s="465"/>
      <c r="X93" s="283" t="s">
        <v>996</v>
      </c>
    </row>
    <row r="94" spans="1:27" s="25" customFormat="1" ht="18" x14ac:dyDescent="0.15">
      <c r="A94" s="24"/>
      <c r="B94" s="24"/>
      <c r="C94" s="27" t="s">
        <v>21</v>
      </c>
      <c r="D94" s="465" t="s">
        <v>529</v>
      </c>
      <c r="E94" s="465"/>
      <c r="F94" s="465"/>
      <c r="G94" s="465"/>
      <c r="X94" s="283" t="s">
        <v>996</v>
      </c>
    </row>
    <row r="95" spans="1:27" s="25" customFormat="1" ht="18" x14ac:dyDescent="0.15">
      <c r="B95" s="30"/>
      <c r="C95" s="254" t="s">
        <v>21</v>
      </c>
      <c r="D95" s="29" t="s">
        <v>1595</v>
      </c>
      <c r="E95" s="31"/>
      <c r="F95" s="31"/>
      <c r="G95" s="31"/>
      <c r="H95" s="31"/>
      <c r="I95" s="31"/>
      <c r="J95" s="31"/>
      <c r="K95" s="31"/>
      <c r="L95" s="31"/>
      <c r="M95" s="31"/>
      <c r="N95" s="31"/>
      <c r="O95" s="31"/>
      <c r="P95" s="31"/>
      <c r="Q95" s="31"/>
      <c r="R95" s="31"/>
      <c r="S95" s="31"/>
      <c r="T95" s="31"/>
      <c r="U95" s="31"/>
      <c r="V95" s="31"/>
      <c r="W95" s="31"/>
      <c r="X95" s="283" t="s">
        <v>996</v>
      </c>
      <c r="Y95" s="31"/>
      <c r="Z95" s="31"/>
      <c r="AA95" s="31"/>
    </row>
    <row r="96" spans="1:27" s="25" customFormat="1" x14ac:dyDescent="0.15">
      <c r="A96" s="24"/>
      <c r="B96" s="24"/>
      <c r="C96" s="28"/>
      <c r="X96" s="286"/>
    </row>
    <row r="97" spans="1:24" ht="18" x14ac:dyDescent="0.15">
      <c r="A97" s="19"/>
      <c r="B97" s="428" t="s">
        <v>1023</v>
      </c>
      <c r="C97" s="22"/>
      <c r="D97" s="22"/>
      <c r="E97" s="22"/>
      <c r="F97" s="22"/>
      <c r="G97" s="22"/>
      <c r="H97" s="22"/>
      <c r="I97" s="22"/>
      <c r="J97" s="22"/>
      <c r="K97" s="22"/>
      <c r="L97" s="22"/>
      <c r="M97" s="22"/>
      <c r="N97" s="22"/>
      <c r="O97" s="22"/>
      <c r="P97" s="22"/>
      <c r="Q97" s="22"/>
      <c r="R97" s="22"/>
      <c r="S97" s="22"/>
      <c r="X97" s="283" t="s">
        <v>996</v>
      </c>
    </row>
    <row r="98" spans="1:24" s="25" customFormat="1" ht="18" x14ac:dyDescent="0.15">
      <c r="A98" s="24"/>
      <c r="B98" s="24" t="s">
        <v>64</v>
      </c>
      <c r="C98" s="27" t="s">
        <v>21</v>
      </c>
      <c r="D98" s="465" t="s">
        <v>533</v>
      </c>
      <c r="E98" s="465"/>
      <c r="F98" s="465"/>
      <c r="G98" s="465"/>
      <c r="X98" s="283" t="s">
        <v>996</v>
      </c>
    </row>
    <row r="99" spans="1:24" s="25" customFormat="1" ht="18" x14ac:dyDescent="0.15">
      <c r="A99" s="24"/>
      <c r="B99" s="24"/>
      <c r="C99" s="27" t="s">
        <v>21</v>
      </c>
      <c r="D99" s="465" t="s">
        <v>534</v>
      </c>
      <c r="X99" s="283" t="s">
        <v>996</v>
      </c>
    </row>
    <row r="100" spans="1:24" s="25" customFormat="1" ht="18" x14ac:dyDescent="0.15">
      <c r="A100" s="24"/>
      <c r="B100" s="24"/>
      <c r="C100" s="27"/>
      <c r="D100" s="465" t="s">
        <v>1597</v>
      </c>
      <c r="X100" s="283" t="s">
        <v>996</v>
      </c>
    </row>
    <row r="101" spans="1:24" s="25" customFormat="1" x14ac:dyDescent="0.15">
      <c r="A101" s="24"/>
      <c r="B101" s="24"/>
      <c r="C101" s="27"/>
      <c r="D101" s="465"/>
      <c r="X101" s="286"/>
    </row>
    <row r="102" spans="1:24" ht="18" x14ac:dyDescent="0.15">
      <c r="A102" s="19"/>
      <c r="B102" s="428" t="s">
        <v>1024</v>
      </c>
      <c r="C102" s="22"/>
      <c r="D102" s="22"/>
      <c r="E102" s="22"/>
      <c r="F102" s="22"/>
      <c r="G102" s="22"/>
      <c r="H102" s="22"/>
      <c r="I102" s="22"/>
      <c r="J102" s="22"/>
      <c r="K102" s="22"/>
      <c r="L102" s="22"/>
      <c r="M102" s="22"/>
      <c r="N102" s="22"/>
      <c r="O102" s="22"/>
      <c r="P102" s="22"/>
      <c r="Q102" s="22"/>
      <c r="R102" s="22"/>
      <c r="S102" s="22"/>
      <c r="X102" s="283" t="s">
        <v>996</v>
      </c>
    </row>
    <row r="103" spans="1:24" s="25" customFormat="1" ht="18" x14ac:dyDescent="0.15">
      <c r="A103" s="24"/>
      <c r="B103" s="24" t="s">
        <v>64</v>
      </c>
      <c r="C103" s="27" t="s">
        <v>21</v>
      </c>
      <c r="D103" s="465" t="s">
        <v>539</v>
      </c>
      <c r="E103" s="465"/>
      <c r="F103" s="465"/>
      <c r="G103" s="465"/>
      <c r="X103" s="283" t="s">
        <v>996</v>
      </c>
    </row>
    <row r="104" spans="1:24" s="25" customFormat="1" ht="18" x14ac:dyDescent="0.15">
      <c r="A104" s="24"/>
      <c r="B104" s="24"/>
      <c r="C104" s="27" t="s">
        <v>21</v>
      </c>
      <c r="D104" s="465" t="s">
        <v>531</v>
      </c>
      <c r="X104" s="283" t="s">
        <v>996</v>
      </c>
    </row>
    <row r="105" spans="1:24" s="25" customFormat="1" x14ac:dyDescent="0.15">
      <c r="A105" s="24"/>
      <c r="B105" s="24"/>
      <c r="C105" s="28"/>
      <c r="X105" s="286"/>
    </row>
    <row r="106" spans="1:24" s="292" customFormat="1" ht="17.25" x14ac:dyDescent="0.15">
      <c r="B106" s="296"/>
      <c r="C106" s="543"/>
      <c r="D106" s="543"/>
      <c r="E106" s="543"/>
      <c r="F106" s="543"/>
      <c r="G106" s="543"/>
      <c r="H106" s="543"/>
      <c r="I106" s="543"/>
      <c r="J106" s="543"/>
      <c r="K106" s="543"/>
      <c r="L106" s="543"/>
      <c r="M106" s="543"/>
      <c r="N106" s="543"/>
      <c r="O106" s="543"/>
      <c r="P106" s="543"/>
      <c r="Q106" s="543"/>
      <c r="R106" s="543"/>
      <c r="S106" s="543"/>
      <c r="T106" s="543"/>
      <c r="U106" s="543"/>
      <c r="V106" s="543"/>
      <c r="W106" s="297"/>
      <c r="X106" s="293"/>
    </row>
    <row r="107" spans="1:24" s="292" customFormat="1" ht="17.25" x14ac:dyDescent="0.15">
      <c r="B107" s="298"/>
      <c r="C107" s="607" t="s">
        <v>397</v>
      </c>
      <c r="D107" s="607"/>
      <c r="E107" s="607"/>
      <c r="F107" s="607"/>
      <c r="G107" s="607"/>
      <c r="H107" s="607"/>
      <c r="I107" s="607"/>
      <c r="J107" s="607"/>
      <c r="K107" s="607"/>
      <c r="L107" s="607"/>
      <c r="M107" s="607"/>
      <c r="N107" s="607"/>
      <c r="O107" s="607"/>
      <c r="P107" s="607"/>
      <c r="Q107" s="607"/>
      <c r="R107" s="607"/>
      <c r="S107" s="607"/>
      <c r="T107" s="607"/>
      <c r="U107" s="607"/>
      <c r="V107" s="607"/>
      <c r="W107" s="299"/>
      <c r="X107" s="295"/>
    </row>
    <row r="108" spans="1:24" s="292" customFormat="1" ht="36" x14ac:dyDescent="0.15">
      <c r="B108" s="355"/>
      <c r="C108" s="606" t="s">
        <v>21</v>
      </c>
      <c r="D108" s="806" t="s">
        <v>1573</v>
      </c>
      <c r="E108" s="806"/>
      <c r="F108" s="806"/>
      <c r="G108" s="806"/>
      <c r="H108" s="806"/>
      <c r="I108" s="806"/>
      <c r="J108" s="806"/>
      <c r="K108" s="806"/>
      <c r="L108" s="806"/>
      <c r="M108" s="806"/>
      <c r="N108" s="806"/>
      <c r="O108" s="806"/>
      <c r="P108" s="806"/>
      <c r="Q108" s="806"/>
      <c r="R108" s="806"/>
      <c r="S108" s="806"/>
      <c r="T108" s="806"/>
      <c r="U108" s="806"/>
      <c r="V108" s="806"/>
      <c r="W108" s="299"/>
      <c r="X108" s="295" t="s">
        <v>360</v>
      </c>
    </row>
    <row r="109" spans="1:24" s="292" customFormat="1" x14ac:dyDescent="0.15">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300"/>
      <c r="X109" s="293"/>
    </row>
    <row r="111" spans="1:24" x14ac:dyDescent="0.15">
      <c r="W111" s="608" t="s">
        <v>992</v>
      </c>
    </row>
  </sheetData>
  <mergeCells count="1">
    <mergeCell ref="D108:V108"/>
  </mergeCells>
  <phoneticPr fontId="2"/>
  <pageMargins left="0.98425196850393704" right="0.98425196850393704" top="0.98425196850393704" bottom="0.98425196850393704" header="0.51181102362204722" footer="0.51181102362204722"/>
  <pageSetup paperSize="9" fitToHeight="0" orientation="portrait" r:id="rId1"/>
  <headerFooter alignWithMargins="0"/>
  <rowBreaks count="2" manualBreakCount="2">
    <brk id="35" max="23" man="1"/>
    <brk id="78"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Q121"/>
  <sheetViews>
    <sheetView showGridLines="0" view="pageBreakPreview" zoomScaleNormal="100" zoomScaleSheetLayoutView="100" workbookViewId="0"/>
  </sheetViews>
  <sheetFormatPr defaultColWidth="3.375" defaultRowHeight="13.5" x14ac:dyDescent="0.15"/>
  <cols>
    <col min="1" max="1" width="1.625" style="272" customWidth="1"/>
    <col min="2" max="2" width="3.375" style="272" customWidth="1"/>
    <col min="3" max="3" width="10.75" style="272" customWidth="1"/>
    <col min="4" max="4" width="4.375" style="272" customWidth="1"/>
    <col min="5" max="6" width="3.375" style="272" customWidth="1"/>
    <col min="7" max="7" width="12.125" style="272" customWidth="1"/>
    <col min="8" max="8" width="1.25" style="272" customWidth="1"/>
    <col min="9" max="10" width="3.375" style="272" customWidth="1"/>
    <col min="11" max="11" width="4" style="272" bestFit="1" customWidth="1"/>
    <col min="12" max="12" width="3.375" style="272" customWidth="1"/>
    <col min="13" max="13" width="6.875" style="272" customWidth="1"/>
    <col min="14" max="17" width="3.375" style="272" customWidth="1"/>
    <col min="18" max="18" width="1.5" style="272" customWidth="1"/>
    <col min="19" max="25" width="3.375" style="272"/>
    <col min="26" max="26" width="3.375" style="272" customWidth="1"/>
    <col min="27" max="27" width="4" style="272" bestFit="1" customWidth="1"/>
    <col min="28" max="36" width="3.375" style="272"/>
    <col min="37" max="37" width="10.375" style="272" customWidth="1"/>
    <col min="38" max="40" width="3.375" style="272"/>
    <col min="41" max="42" width="1.625" style="272" customWidth="1"/>
    <col min="43" max="43" width="1.625" style="90" customWidth="1"/>
    <col min="44" max="16384" width="3.375" style="272"/>
  </cols>
  <sheetData>
    <row r="1" spans="2:43" ht="9.9499999999999993" customHeight="1" x14ac:dyDescent="0.15"/>
    <row r="2" spans="2:43" ht="20.100000000000001" customHeight="1" x14ac:dyDescent="0.15">
      <c r="B2" s="272" t="s">
        <v>78</v>
      </c>
    </row>
    <row r="3" spans="2:43" ht="20.100000000000001" customHeight="1" x14ac:dyDescent="0.15">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row>
    <row r="4" spans="2:43" ht="20.100000000000001" customHeight="1" x14ac:dyDescent="0.15">
      <c r="B4" s="37" t="s">
        <v>79</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row>
    <row r="5" spans="2:43" ht="20.100000000000001" customHeight="1" x14ac:dyDescent="0.15">
      <c r="B5" s="38" t="s">
        <v>1810</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row>
    <row r="6" spans="2:43" ht="20.100000000000001" customHeight="1" x14ac:dyDescent="0.15">
      <c r="C6" s="943" t="s">
        <v>80</v>
      </c>
      <c r="D6" s="944"/>
      <c r="E6" s="944"/>
      <c r="F6" s="944"/>
      <c r="G6" s="944"/>
      <c r="H6" s="945"/>
      <c r="I6" s="943" t="s">
        <v>81</v>
      </c>
      <c r="J6" s="944"/>
      <c r="K6" s="944"/>
      <c r="L6" s="944"/>
      <c r="M6" s="944"/>
      <c r="N6" s="944"/>
      <c r="O6" s="944"/>
      <c r="P6" s="944"/>
      <c r="Q6" s="944"/>
      <c r="R6" s="944"/>
      <c r="S6" s="944"/>
      <c r="T6" s="944"/>
      <c r="U6" s="944"/>
      <c r="V6" s="944"/>
      <c r="W6" s="944"/>
      <c r="X6" s="944"/>
      <c r="Y6" s="944"/>
      <c r="Z6" s="944"/>
      <c r="AA6" s="945"/>
      <c r="AB6" s="943" t="s">
        <v>397</v>
      </c>
      <c r="AC6" s="944"/>
      <c r="AD6" s="944"/>
      <c r="AE6" s="944"/>
      <c r="AF6" s="944"/>
      <c r="AG6" s="944"/>
      <c r="AH6" s="944"/>
      <c r="AI6" s="944"/>
      <c r="AJ6" s="944"/>
      <c r="AK6" s="945"/>
    </row>
    <row r="7" spans="2:43" ht="20.100000000000001" customHeight="1" x14ac:dyDescent="0.15">
      <c r="C7" s="946"/>
      <c r="D7" s="947"/>
      <c r="E7" s="947"/>
      <c r="F7" s="947"/>
      <c r="G7" s="947"/>
      <c r="H7" s="948"/>
      <c r="I7" s="946"/>
      <c r="J7" s="947"/>
      <c r="K7" s="947"/>
      <c r="L7" s="947"/>
      <c r="M7" s="947"/>
      <c r="N7" s="947"/>
      <c r="O7" s="947"/>
      <c r="P7" s="947"/>
      <c r="Q7" s="947"/>
      <c r="R7" s="947"/>
      <c r="S7" s="947"/>
      <c r="T7" s="947"/>
      <c r="U7" s="947"/>
      <c r="V7" s="947"/>
      <c r="W7" s="947"/>
      <c r="X7" s="947"/>
      <c r="Y7" s="947"/>
      <c r="Z7" s="947"/>
      <c r="AA7" s="948"/>
      <c r="AB7" s="946"/>
      <c r="AC7" s="947"/>
      <c r="AD7" s="947"/>
      <c r="AE7" s="947"/>
      <c r="AF7" s="947"/>
      <c r="AG7" s="947"/>
      <c r="AH7" s="947"/>
      <c r="AI7" s="947"/>
      <c r="AJ7" s="947"/>
      <c r="AK7" s="948"/>
    </row>
    <row r="8" spans="2:43" ht="31.5" x14ac:dyDescent="0.15">
      <c r="C8" s="941" t="s">
        <v>1158</v>
      </c>
      <c r="D8" s="942"/>
      <c r="E8" s="942"/>
      <c r="F8" s="942"/>
      <c r="G8" s="942"/>
      <c r="H8" s="623"/>
      <c r="I8" s="941"/>
      <c r="J8" s="942"/>
      <c r="K8" s="942"/>
      <c r="L8" s="942"/>
      <c r="M8" s="942"/>
      <c r="N8" s="942"/>
      <c r="O8" s="942"/>
      <c r="P8" s="942"/>
      <c r="Q8" s="942"/>
      <c r="R8" s="942"/>
      <c r="S8" s="942"/>
      <c r="T8" s="942"/>
      <c r="U8" s="942"/>
      <c r="V8" s="942"/>
      <c r="W8" s="942"/>
      <c r="X8" s="942"/>
      <c r="Y8" s="942"/>
      <c r="Z8" s="942"/>
      <c r="AA8" s="949"/>
      <c r="AB8" s="971" t="s">
        <v>1614</v>
      </c>
      <c r="AC8" s="972"/>
      <c r="AD8" s="972"/>
      <c r="AE8" s="972"/>
      <c r="AF8" s="972"/>
      <c r="AG8" s="972"/>
      <c r="AH8" s="972"/>
      <c r="AI8" s="972"/>
      <c r="AJ8" s="972"/>
      <c r="AK8" s="973"/>
      <c r="AQ8" s="115" t="s">
        <v>359</v>
      </c>
    </row>
    <row r="9" spans="2:43" ht="20.100000000000001" customHeight="1" x14ac:dyDescent="0.15">
      <c r="C9" s="917" t="s">
        <v>82</v>
      </c>
      <c r="D9" s="918"/>
      <c r="E9" s="918"/>
      <c r="F9" s="918"/>
      <c r="G9" s="918"/>
      <c r="H9" s="919"/>
      <c r="I9" s="738" t="s">
        <v>1609</v>
      </c>
      <c r="J9" s="55" t="s">
        <v>1615</v>
      </c>
      <c r="K9" s="55"/>
      <c r="L9" s="55"/>
      <c r="M9" s="55"/>
      <c r="N9" s="55"/>
      <c r="O9" s="55"/>
      <c r="P9" s="55"/>
      <c r="Q9" s="55"/>
      <c r="R9" s="55"/>
      <c r="S9" s="55"/>
      <c r="T9" s="55"/>
      <c r="U9" s="55"/>
      <c r="V9" s="55"/>
      <c r="W9" s="55"/>
      <c r="X9" s="55"/>
      <c r="Y9" s="55"/>
      <c r="Z9" s="55"/>
      <c r="AA9" s="621"/>
      <c r="AB9" s="974"/>
      <c r="AC9" s="975"/>
      <c r="AD9" s="975"/>
      <c r="AE9" s="975"/>
      <c r="AF9" s="975"/>
      <c r="AG9" s="975"/>
      <c r="AH9" s="975"/>
      <c r="AI9" s="975"/>
      <c r="AJ9" s="975"/>
      <c r="AK9" s="976"/>
    </row>
    <row r="10" spans="2:43" ht="20.100000000000001" customHeight="1" x14ac:dyDescent="0.15">
      <c r="C10" s="923"/>
      <c r="D10" s="924"/>
      <c r="E10" s="924"/>
      <c r="F10" s="924"/>
      <c r="G10" s="924"/>
      <c r="H10" s="925"/>
      <c r="I10" s="739" t="s">
        <v>1609</v>
      </c>
      <c r="J10" s="477" t="s">
        <v>1611</v>
      </c>
      <c r="K10" s="477"/>
      <c r="L10" s="477"/>
      <c r="M10" s="477"/>
      <c r="N10" s="477"/>
      <c r="O10" s="477"/>
      <c r="P10" s="477"/>
      <c r="Q10" s="477"/>
      <c r="R10" s="477"/>
      <c r="S10" s="477"/>
      <c r="T10" s="477"/>
      <c r="U10" s="477"/>
      <c r="V10" s="477"/>
      <c r="W10" s="477"/>
      <c r="X10" s="477"/>
      <c r="Y10" s="477"/>
      <c r="Z10" s="477"/>
      <c r="AA10" s="622"/>
      <c r="AB10" s="977"/>
      <c r="AC10" s="978"/>
      <c r="AD10" s="978"/>
      <c r="AE10" s="978"/>
      <c r="AF10" s="978"/>
      <c r="AG10" s="978"/>
      <c r="AH10" s="978"/>
      <c r="AI10" s="978"/>
      <c r="AJ10" s="978"/>
      <c r="AK10" s="979"/>
    </row>
    <row r="11" spans="2:43" ht="20.100000000000001" customHeight="1" x14ac:dyDescent="0.15">
      <c r="B11" s="37"/>
      <c r="C11" s="37" t="s">
        <v>1159</v>
      </c>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row>
    <row r="12" spans="2:43" x14ac:dyDescent="0.15">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row>
    <row r="13" spans="2:43" ht="20.100000000000001" customHeight="1" x14ac:dyDescent="0.15">
      <c r="B13" s="37" t="s">
        <v>1028</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row>
    <row r="14" spans="2:43" ht="20.100000000000001" customHeight="1" x14ac:dyDescent="0.15">
      <c r="B14" s="748" t="s">
        <v>467</v>
      </c>
      <c r="C14" s="106"/>
      <c r="D14" s="106"/>
      <c r="E14" s="37"/>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740"/>
    </row>
    <row r="15" spans="2:43" ht="20.100000000000001" customHeight="1" x14ac:dyDescent="0.15">
      <c r="B15" s="40"/>
      <c r="C15" s="958" t="s">
        <v>80</v>
      </c>
      <c r="D15" s="958"/>
      <c r="E15" s="958" t="s">
        <v>83</v>
      </c>
      <c r="F15" s="958"/>
      <c r="G15" s="958"/>
      <c r="H15" s="958"/>
      <c r="I15" s="958"/>
      <c r="J15" s="958"/>
      <c r="K15" s="958"/>
      <c r="L15" s="958"/>
      <c r="M15" s="958"/>
      <c r="N15" s="958"/>
      <c r="O15" s="953" t="s">
        <v>84</v>
      </c>
      <c r="P15" s="953"/>
      <c r="Q15" s="953"/>
      <c r="R15" s="953"/>
      <c r="S15" s="953"/>
      <c r="T15" s="953"/>
      <c r="U15" s="953"/>
      <c r="V15" s="953"/>
      <c r="W15" s="953"/>
      <c r="X15" s="953"/>
      <c r="Y15" s="953"/>
      <c r="Z15" s="953"/>
      <c r="AA15" s="953"/>
      <c r="AB15" s="953"/>
      <c r="AC15" s="953"/>
      <c r="AD15" s="953"/>
      <c r="AE15" s="953"/>
      <c r="AF15" s="953"/>
      <c r="AG15" s="953"/>
      <c r="AH15" s="953"/>
      <c r="AI15" s="953" t="s">
        <v>1160</v>
      </c>
      <c r="AJ15" s="953"/>
      <c r="AK15" s="953"/>
      <c r="AL15" s="740"/>
    </row>
    <row r="16" spans="2:43" ht="20.100000000000001" customHeight="1" x14ac:dyDescent="0.15">
      <c r="B16" s="41"/>
      <c r="C16" s="958"/>
      <c r="D16" s="958"/>
      <c r="E16" s="958"/>
      <c r="F16" s="958"/>
      <c r="G16" s="958"/>
      <c r="H16" s="958"/>
      <c r="I16" s="958"/>
      <c r="J16" s="958"/>
      <c r="K16" s="958"/>
      <c r="L16" s="958"/>
      <c r="M16" s="958"/>
      <c r="N16" s="958"/>
      <c r="O16" s="953"/>
      <c r="P16" s="953"/>
      <c r="Q16" s="953"/>
      <c r="R16" s="953"/>
      <c r="S16" s="953"/>
      <c r="T16" s="953"/>
      <c r="U16" s="953"/>
      <c r="V16" s="953"/>
      <c r="W16" s="953"/>
      <c r="X16" s="953"/>
      <c r="Y16" s="953"/>
      <c r="Z16" s="953"/>
      <c r="AA16" s="953"/>
      <c r="AB16" s="953"/>
      <c r="AC16" s="953"/>
      <c r="AD16" s="953"/>
      <c r="AE16" s="953"/>
      <c r="AF16" s="953"/>
      <c r="AG16" s="953"/>
      <c r="AH16" s="953"/>
      <c r="AI16" s="953"/>
      <c r="AJ16" s="953"/>
      <c r="AK16" s="953"/>
      <c r="AL16" s="740"/>
    </row>
    <row r="17" spans="2:43" ht="20.100000000000001" customHeight="1" x14ac:dyDescent="0.15">
      <c r="B17" s="41"/>
      <c r="C17" s="980" t="s">
        <v>466</v>
      </c>
      <c r="D17" s="980"/>
      <c r="E17" s="981" t="s">
        <v>479</v>
      </c>
      <c r="F17" s="958"/>
      <c r="G17" s="814"/>
      <c r="H17" s="117"/>
      <c r="I17" s="618" t="s">
        <v>1609</v>
      </c>
      <c r="J17" s="734" t="s">
        <v>1610</v>
      </c>
      <c r="K17" s="116"/>
      <c r="L17" s="116"/>
      <c r="M17" s="116"/>
      <c r="N17" s="117"/>
      <c r="O17" s="980"/>
      <c r="P17" s="980"/>
      <c r="Q17" s="980"/>
      <c r="R17" s="980"/>
      <c r="S17" s="980"/>
      <c r="T17" s="980"/>
      <c r="U17" s="980"/>
      <c r="V17" s="980"/>
      <c r="W17" s="980"/>
      <c r="X17" s="980"/>
      <c r="Y17" s="980"/>
      <c r="Z17" s="980"/>
      <c r="AA17" s="980"/>
      <c r="AB17" s="980"/>
      <c r="AC17" s="980"/>
      <c r="AD17" s="980"/>
      <c r="AE17" s="980"/>
      <c r="AF17" s="980"/>
      <c r="AG17" s="980"/>
      <c r="AH17" s="980"/>
      <c r="AI17" s="984" t="s">
        <v>73</v>
      </c>
      <c r="AJ17" s="985"/>
      <c r="AK17" s="986"/>
      <c r="AL17" s="939" t="s">
        <v>389</v>
      </c>
      <c r="AM17" s="940"/>
      <c r="AN17" s="616"/>
      <c r="AO17" s="616"/>
      <c r="AP17" s="616"/>
    </row>
    <row r="18" spans="2:43" ht="20.100000000000001" customHeight="1" x14ac:dyDescent="0.15">
      <c r="B18" s="41"/>
      <c r="C18" s="980"/>
      <c r="D18" s="980"/>
      <c r="E18" s="958"/>
      <c r="F18" s="958"/>
      <c r="G18" s="814"/>
      <c r="H18" s="620"/>
      <c r="I18" s="741" t="s">
        <v>1609</v>
      </c>
      <c r="J18" s="735" t="s">
        <v>1611</v>
      </c>
      <c r="K18" s="619"/>
      <c r="L18" s="619"/>
      <c r="M18" s="619"/>
      <c r="N18" s="620"/>
      <c r="O18" s="980"/>
      <c r="P18" s="980"/>
      <c r="Q18" s="980"/>
      <c r="R18" s="980"/>
      <c r="S18" s="980"/>
      <c r="T18" s="980"/>
      <c r="U18" s="980"/>
      <c r="V18" s="980"/>
      <c r="W18" s="980"/>
      <c r="X18" s="980"/>
      <c r="Y18" s="980"/>
      <c r="Z18" s="980"/>
      <c r="AA18" s="980"/>
      <c r="AB18" s="980"/>
      <c r="AC18" s="980"/>
      <c r="AD18" s="980"/>
      <c r="AE18" s="980"/>
      <c r="AF18" s="980"/>
      <c r="AG18" s="980"/>
      <c r="AH18" s="980"/>
      <c r="AI18" s="987"/>
      <c r="AJ18" s="988"/>
      <c r="AK18" s="989"/>
      <c r="AL18" s="939"/>
      <c r="AM18" s="940"/>
      <c r="AN18" s="616"/>
      <c r="AO18" s="616"/>
      <c r="AP18" s="616"/>
    </row>
    <row r="19" spans="2:43" ht="20.100000000000001" customHeight="1" x14ac:dyDescent="0.15">
      <c r="B19" s="41"/>
      <c r="C19" s="980"/>
      <c r="D19" s="980"/>
      <c r="E19" s="958" t="s">
        <v>86</v>
      </c>
      <c r="F19" s="958"/>
      <c r="G19" s="814"/>
      <c r="H19" s="117"/>
      <c r="I19" s="618" t="s">
        <v>1609</v>
      </c>
      <c r="J19" s="734" t="s">
        <v>1610</v>
      </c>
      <c r="K19" s="116"/>
      <c r="L19" s="116"/>
      <c r="M19" s="116"/>
      <c r="N19" s="117"/>
      <c r="O19" s="980"/>
      <c r="P19" s="980"/>
      <c r="Q19" s="980"/>
      <c r="R19" s="980"/>
      <c r="S19" s="980"/>
      <c r="T19" s="980"/>
      <c r="U19" s="980"/>
      <c r="V19" s="980"/>
      <c r="W19" s="980"/>
      <c r="X19" s="980"/>
      <c r="Y19" s="980"/>
      <c r="Z19" s="980"/>
      <c r="AA19" s="980"/>
      <c r="AB19" s="980"/>
      <c r="AC19" s="980"/>
      <c r="AD19" s="980"/>
      <c r="AE19" s="980"/>
      <c r="AF19" s="980"/>
      <c r="AG19" s="980"/>
      <c r="AH19" s="980"/>
      <c r="AI19" s="983" t="s">
        <v>73</v>
      </c>
      <c r="AJ19" s="983"/>
      <c r="AK19" s="983"/>
      <c r="AL19" s="247"/>
      <c r="AM19" s="426"/>
      <c r="AN19" s="426"/>
      <c r="AO19" s="426"/>
      <c r="AP19" s="426"/>
    </row>
    <row r="20" spans="2:43" ht="20.100000000000001" customHeight="1" x14ac:dyDescent="0.15">
      <c r="B20" s="41"/>
      <c r="C20" s="980"/>
      <c r="D20" s="980"/>
      <c r="E20" s="958"/>
      <c r="F20" s="958"/>
      <c r="G20" s="814"/>
      <c r="H20" s="620"/>
      <c r="I20" s="741" t="s">
        <v>1609</v>
      </c>
      <c r="J20" s="735" t="s">
        <v>1611</v>
      </c>
      <c r="K20" s="619"/>
      <c r="L20" s="619"/>
      <c r="M20" s="619"/>
      <c r="N20" s="620"/>
      <c r="O20" s="980"/>
      <c r="P20" s="980"/>
      <c r="Q20" s="980"/>
      <c r="R20" s="980"/>
      <c r="S20" s="980"/>
      <c r="T20" s="980"/>
      <c r="U20" s="980"/>
      <c r="V20" s="980"/>
      <c r="W20" s="980"/>
      <c r="X20" s="980"/>
      <c r="Y20" s="980"/>
      <c r="Z20" s="980"/>
      <c r="AA20" s="980"/>
      <c r="AB20" s="980"/>
      <c r="AC20" s="980"/>
      <c r="AD20" s="980"/>
      <c r="AE20" s="980"/>
      <c r="AF20" s="980"/>
      <c r="AG20" s="980"/>
      <c r="AH20" s="980"/>
      <c r="AI20" s="983"/>
      <c r="AJ20" s="983"/>
      <c r="AK20" s="983"/>
      <c r="AL20" s="247"/>
      <c r="AM20" s="426"/>
      <c r="AN20" s="426"/>
      <c r="AO20" s="426"/>
      <c r="AP20" s="426"/>
    </row>
    <row r="21" spans="2:43" ht="21" x14ac:dyDescent="0.15">
      <c r="B21" s="41"/>
      <c r="C21" s="980"/>
      <c r="D21" s="980"/>
      <c r="E21" s="981" t="s">
        <v>478</v>
      </c>
      <c r="F21" s="981"/>
      <c r="G21" s="982"/>
      <c r="H21" s="117"/>
      <c r="I21" s="618" t="s">
        <v>1609</v>
      </c>
      <c r="J21" s="734" t="s">
        <v>1610</v>
      </c>
      <c r="K21" s="116"/>
      <c r="L21" s="116"/>
      <c r="M21" s="116"/>
      <c r="N21" s="117"/>
      <c r="O21" s="980"/>
      <c r="P21" s="980"/>
      <c r="Q21" s="980"/>
      <c r="R21" s="980"/>
      <c r="S21" s="980"/>
      <c r="T21" s="980"/>
      <c r="U21" s="980"/>
      <c r="V21" s="980"/>
      <c r="W21" s="980"/>
      <c r="X21" s="980"/>
      <c r="Y21" s="980"/>
      <c r="Z21" s="980"/>
      <c r="AA21" s="980"/>
      <c r="AB21" s="980"/>
      <c r="AC21" s="980"/>
      <c r="AD21" s="980"/>
      <c r="AE21" s="980"/>
      <c r="AF21" s="980"/>
      <c r="AG21" s="980"/>
      <c r="AH21" s="980"/>
      <c r="AI21" s="983" t="s">
        <v>73</v>
      </c>
      <c r="AJ21" s="983"/>
      <c r="AK21" s="983"/>
      <c r="AL21" s="740"/>
      <c r="AQ21" s="115" t="s">
        <v>1612</v>
      </c>
    </row>
    <row r="22" spans="2:43" ht="31.5" x14ac:dyDescent="0.15">
      <c r="B22" s="41"/>
      <c r="C22" s="980"/>
      <c r="D22" s="980"/>
      <c r="E22" s="981"/>
      <c r="F22" s="981"/>
      <c r="G22" s="982"/>
      <c r="H22" s="620"/>
      <c r="I22" s="741" t="s">
        <v>1609</v>
      </c>
      <c r="J22" s="735" t="s">
        <v>1611</v>
      </c>
      <c r="K22" s="619"/>
      <c r="L22" s="619"/>
      <c r="M22" s="619"/>
      <c r="N22" s="620"/>
      <c r="O22" s="980"/>
      <c r="P22" s="980"/>
      <c r="Q22" s="980"/>
      <c r="R22" s="980"/>
      <c r="S22" s="980"/>
      <c r="T22" s="980"/>
      <c r="U22" s="980"/>
      <c r="V22" s="980"/>
      <c r="W22" s="980"/>
      <c r="X22" s="980"/>
      <c r="Y22" s="980"/>
      <c r="Z22" s="980"/>
      <c r="AA22" s="980"/>
      <c r="AB22" s="980"/>
      <c r="AC22" s="980"/>
      <c r="AD22" s="980"/>
      <c r="AE22" s="980"/>
      <c r="AF22" s="980"/>
      <c r="AG22" s="980"/>
      <c r="AH22" s="980"/>
      <c r="AI22" s="983"/>
      <c r="AJ22" s="983"/>
      <c r="AK22" s="983"/>
      <c r="AL22" s="740"/>
      <c r="AQ22" s="115" t="s">
        <v>1613</v>
      </c>
    </row>
    <row r="23" spans="2:43" ht="20.100000000000001" customHeight="1" x14ac:dyDescent="0.15">
      <c r="C23" s="34" t="s">
        <v>1161</v>
      </c>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42"/>
    </row>
    <row r="24" spans="2:43" ht="20.100000000000001" customHeight="1" x14ac:dyDescent="0.15">
      <c r="B24" s="43"/>
      <c r="C24" s="34" t="s">
        <v>1162</v>
      </c>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350" t="s">
        <v>48</v>
      </c>
    </row>
    <row r="25" spans="2:43" ht="9.9499999999999993" customHeight="1" x14ac:dyDescent="0.15">
      <c r="B25" s="43"/>
      <c r="C25" s="34"/>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row>
    <row r="26" spans="2:43" ht="5.0999999999999996" customHeight="1" x14ac:dyDescent="0.1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row>
    <row r="27" spans="2:43" ht="15" customHeight="1" x14ac:dyDescent="0.15">
      <c r="B27" s="37" t="s">
        <v>1029</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row>
    <row r="28" spans="2:43" ht="15" customHeight="1" x14ac:dyDescent="0.15">
      <c r="B28" s="37" t="s">
        <v>1811</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row>
    <row r="29" spans="2:43" ht="9.9499999999999993" customHeight="1" x14ac:dyDescent="0.15">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row>
    <row r="30" spans="2:43" ht="15" customHeight="1" x14ac:dyDescent="0.15">
      <c r="C30" s="38" t="s">
        <v>87</v>
      </c>
      <c r="D30" s="740"/>
      <c r="F30" s="740"/>
      <c r="G30" s="740"/>
      <c r="H30" s="740"/>
      <c r="I30" s="740"/>
      <c r="J30" s="740"/>
      <c r="K30" s="740"/>
      <c r="L30" s="740"/>
      <c r="M30" s="740"/>
      <c r="N30" s="740"/>
      <c r="O30" s="740"/>
      <c r="P30" s="740"/>
      <c r="Q30" s="740"/>
      <c r="R30" s="740"/>
      <c r="S30" s="740"/>
      <c r="T30" s="740"/>
      <c r="U30" s="740"/>
      <c r="V30" s="740"/>
      <c r="W30" s="740"/>
      <c r="X30" s="740"/>
      <c r="Y30" s="740"/>
      <c r="Z30" s="740"/>
      <c r="AA30" s="740"/>
      <c r="AB30" s="740"/>
      <c r="AC30" s="740"/>
      <c r="AD30" s="740"/>
      <c r="AE30" s="740"/>
      <c r="AF30" s="740"/>
      <c r="AG30" s="740"/>
      <c r="AH30" s="740"/>
      <c r="AI30" s="740"/>
      <c r="AJ30" s="740"/>
      <c r="AK30" s="740"/>
      <c r="AL30" s="740"/>
    </row>
    <row r="31" spans="2:43" ht="14.25" thickBot="1" x14ac:dyDescent="0.2">
      <c r="B31" s="38"/>
      <c r="C31" s="740"/>
      <c r="D31" s="950" t="s">
        <v>88</v>
      </c>
      <c r="E31" s="950"/>
      <c r="F31" s="950"/>
      <c r="G31" s="950"/>
      <c r="H31" s="740"/>
      <c r="I31" s="740"/>
      <c r="J31" s="740"/>
      <c r="K31" s="740"/>
      <c r="L31" s="951" t="s">
        <v>89</v>
      </c>
      <c r="M31" s="951"/>
      <c r="N31" s="951"/>
      <c r="O31" s="951"/>
      <c r="P31" s="951"/>
      <c r="Q31" s="951"/>
      <c r="U31" s="740"/>
      <c r="V31" s="740"/>
      <c r="W31" s="740"/>
      <c r="X31" s="740"/>
      <c r="Y31" s="740"/>
      <c r="Z31" s="740"/>
      <c r="AA31" s="740"/>
      <c r="AB31" s="965" t="s">
        <v>90</v>
      </c>
      <c r="AC31" s="965"/>
      <c r="AD31" s="965"/>
      <c r="AE31" s="965"/>
      <c r="AF31" s="965"/>
      <c r="AG31" s="965"/>
      <c r="AH31" s="740"/>
      <c r="AI31" s="740"/>
      <c r="AJ31" s="740"/>
      <c r="AK31" s="740"/>
      <c r="AL31" s="740"/>
    </row>
    <row r="32" spans="2:43" ht="20.100000000000001" customHeight="1" thickBot="1" x14ac:dyDescent="0.2">
      <c r="D32" s="953"/>
      <c r="E32" s="953"/>
      <c r="F32" s="953"/>
      <c r="G32" s="953"/>
      <c r="H32" s="954" t="s">
        <v>91</v>
      </c>
      <c r="I32" s="955"/>
      <c r="J32" s="955"/>
      <c r="K32" s="745"/>
      <c r="L32" s="958"/>
      <c r="M32" s="958"/>
      <c r="N32" s="958"/>
      <c r="O32" s="958"/>
      <c r="P32" s="958"/>
      <c r="Q32" s="958"/>
      <c r="R32" s="954" t="s">
        <v>92</v>
      </c>
      <c r="S32" s="956"/>
      <c r="T32" s="956"/>
      <c r="U32" s="955">
        <v>100</v>
      </c>
      <c r="V32" s="955"/>
      <c r="W32" s="955"/>
      <c r="X32" s="955" t="s">
        <v>93</v>
      </c>
      <c r="Y32" s="956"/>
      <c r="Z32" s="956"/>
      <c r="AA32" s="744"/>
      <c r="AB32" s="968" t="e">
        <f>ROUNDDOWN(D32/L32*100,0)</f>
        <v>#DIV/0!</v>
      </c>
      <c r="AC32" s="969"/>
      <c r="AD32" s="969"/>
      <c r="AE32" s="969"/>
      <c r="AF32" s="969"/>
      <c r="AG32" s="970"/>
      <c r="AH32" s="272" t="s">
        <v>414</v>
      </c>
    </row>
    <row r="33" spans="2:41" ht="9.9499999999999993" customHeight="1" x14ac:dyDescent="0.15">
      <c r="B33" s="42"/>
      <c r="H33" s="248"/>
      <c r="I33" s="248"/>
      <c r="J33" s="248"/>
      <c r="K33" s="248"/>
      <c r="U33" s="248"/>
      <c r="V33" s="248"/>
      <c r="W33" s="248"/>
    </row>
    <row r="34" spans="2:41" ht="15" customHeight="1" x14ac:dyDescent="0.15">
      <c r="C34" s="38" t="s">
        <v>94</v>
      </c>
      <c r="D34" s="740"/>
      <c r="F34" s="740"/>
      <c r="G34" s="740"/>
      <c r="H34" s="746"/>
      <c r="I34" s="746"/>
      <c r="J34" s="746"/>
      <c r="K34" s="746"/>
      <c r="L34" s="740"/>
      <c r="M34" s="740"/>
      <c r="N34" s="740"/>
      <c r="O34" s="740"/>
      <c r="P34" s="740"/>
      <c r="Q34" s="740"/>
      <c r="R34" s="740"/>
      <c r="S34" s="740"/>
      <c r="T34" s="740"/>
      <c r="U34" s="746"/>
      <c r="V34" s="746"/>
      <c r="W34" s="746"/>
      <c r="X34" s="740"/>
      <c r="Y34" s="740"/>
      <c r="Z34" s="740"/>
      <c r="AA34" s="740"/>
      <c r="AB34" s="740"/>
      <c r="AC34" s="740"/>
      <c r="AD34" s="740"/>
      <c r="AE34" s="740"/>
      <c r="AF34" s="740"/>
      <c r="AG34" s="740"/>
      <c r="AH34" s="740"/>
      <c r="AI34" s="740"/>
      <c r="AJ34" s="740"/>
      <c r="AK34" s="740"/>
      <c r="AL34" s="740"/>
    </row>
    <row r="35" spans="2:41" x14ac:dyDescent="0.15">
      <c r="B35" s="38"/>
      <c r="C35" s="740"/>
      <c r="D35" s="950" t="s">
        <v>95</v>
      </c>
      <c r="E35" s="950"/>
      <c r="F35" s="950"/>
      <c r="G35" s="950"/>
      <c r="H35" s="746"/>
      <c r="I35" s="746"/>
      <c r="J35" s="746"/>
      <c r="K35" s="746"/>
      <c r="L35" s="951" t="s">
        <v>96</v>
      </c>
      <c r="M35" s="951"/>
      <c r="N35" s="951"/>
      <c r="O35" s="951"/>
      <c r="P35" s="951"/>
      <c r="Q35" s="951"/>
      <c r="U35" s="966" t="s">
        <v>97</v>
      </c>
      <c r="V35" s="966"/>
      <c r="W35" s="966"/>
      <c r="X35" s="966"/>
      <c r="Y35" s="966"/>
      <c r="Z35" s="966"/>
      <c r="AA35" s="746"/>
      <c r="AB35" s="966"/>
      <c r="AC35" s="966"/>
      <c r="AD35" s="966"/>
      <c r="AE35" s="966"/>
      <c r="AF35" s="966"/>
      <c r="AG35" s="966"/>
      <c r="AH35" s="740"/>
      <c r="AI35" s="740"/>
      <c r="AJ35" s="740"/>
      <c r="AK35" s="740"/>
      <c r="AL35" s="740"/>
    </row>
    <row r="36" spans="2:41" ht="20.100000000000001" customHeight="1" x14ac:dyDescent="0.15">
      <c r="D36" s="953"/>
      <c r="E36" s="953"/>
      <c r="F36" s="953"/>
      <c r="G36" s="953"/>
      <c r="H36" s="954" t="s">
        <v>52</v>
      </c>
      <c r="I36" s="955"/>
      <c r="J36" s="955"/>
      <c r="K36" s="745"/>
      <c r="L36" s="958"/>
      <c r="M36" s="958"/>
      <c r="N36" s="958"/>
      <c r="O36" s="958"/>
      <c r="P36" s="958"/>
      <c r="Q36" s="958"/>
      <c r="R36" s="954" t="s">
        <v>98</v>
      </c>
      <c r="S36" s="956"/>
      <c r="T36" s="956"/>
      <c r="U36" s="814">
        <f>D36-L36</f>
        <v>0</v>
      </c>
      <c r="V36" s="815"/>
      <c r="W36" s="815"/>
      <c r="X36" s="815"/>
      <c r="Y36" s="815"/>
      <c r="Z36" s="815"/>
      <c r="AA36" s="742"/>
      <c r="AB36" s="955"/>
      <c r="AC36" s="955"/>
      <c r="AD36" s="955"/>
      <c r="AE36" s="955"/>
      <c r="AF36" s="955"/>
      <c r="AG36" s="955"/>
    </row>
    <row r="37" spans="2:41" ht="9.9499999999999993" customHeight="1" x14ac:dyDescent="0.15">
      <c r="B37" s="42"/>
      <c r="H37" s="248"/>
      <c r="I37" s="248"/>
      <c r="J37" s="248"/>
      <c r="K37" s="248"/>
      <c r="U37" s="248"/>
      <c r="V37" s="248"/>
      <c r="W37" s="248"/>
    </row>
    <row r="38" spans="2:41" ht="14.25" thickBot="1" x14ac:dyDescent="0.2">
      <c r="B38" s="38"/>
      <c r="C38" s="740"/>
      <c r="D38" s="950" t="s">
        <v>99</v>
      </c>
      <c r="E38" s="950"/>
      <c r="F38" s="950"/>
      <c r="G38" s="950"/>
      <c r="H38" s="746"/>
      <c r="I38" s="746"/>
      <c r="J38" s="746"/>
      <c r="K38" s="746"/>
      <c r="L38" s="951" t="s">
        <v>95</v>
      </c>
      <c r="M38" s="951"/>
      <c r="N38" s="951"/>
      <c r="O38" s="951"/>
      <c r="P38" s="951"/>
      <c r="Q38" s="951"/>
      <c r="R38" s="44"/>
      <c r="S38" s="44"/>
      <c r="T38" s="44"/>
      <c r="U38" s="746"/>
      <c r="V38" s="746"/>
      <c r="W38" s="746"/>
      <c r="X38" s="740"/>
      <c r="Y38" s="740"/>
      <c r="Z38" s="740"/>
      <c r="AA38" s="967" t="s">
        <v>100</v>
      </c>
      <c r="AB38" s="967"/>
      <c r="AC38" s="967"/>
      <c r="AD38" s="967"/>
      <c r="AE38" s="967"/>
      <c r="AF38" s="967"/>
      <c r="AG38" s="967"/>
      <c r="AH38" s="967"/>
      <c r="AI38" s="740"/>
      <c r="AJ38" s="740"/>
      <c r="AK38" s="740"/>
      <c r="AL38" s="740"/>
    </row>
    <row r="39" spans="2:41" ht="20.100000000000001" customHeight="1" thickBot="1" x14ac:dyDescent="0.2">
      <c r="D39" s="953">
        <f>U36</f>
        <v>0</v>
      </c>
      <c r="E39" s="953"/>
      <c r="F39" s="953"/>
      <c r="G39" s="953"/>
      <c r="H39" s="954" t="s">
        <v>91</v>
      </c>
      <c r="I39" s="955"/>
      <c r="J39" s="955"/>
      <c r="K39" s="745"/>
      <c r="L39" s="958">
        <f>D36</f>
        <v>0</v>
      </c>
      <c r="M39" s="958"/>
      <c r="N39" s="958"/>
      <c r="O39" s="958"/>
      <c r="P39" s="958"/>
      <c r="Q39" s="958"/>
      <c r="R39" s="954" t="s">
        <v>92</v>
      </c>
      <c r="S39" s="956"/>
      <c r="T39" s="956"/>
      <c r="U39" s="955">
        <v>100</v>
      </c>
      <c r="V39" s="955"/>
      <c r="W39" s="955"/>
      <c r="X39" s="955" t="s">
        <v>93</v>
      </c>
      <c r="Y39" s="956"/>
      <c r="Z39" s="956"/>
      <c r="AA39" s="744"/>
      <c r="AB39" s="959" t="e">
        <f>ROUNDDOWN(D39/L39*100,0)</f>
        <v>#DIV/0!</v>
      </c>
      <c r="AC39" s="960"/>
      <c r="AD39" s="960"/>
      <c r="AE39" s="960"/>
      <c r="AF39" s="960"/>
      <c r="AG39" s="961"/>
      <c r="AH39" s="272" t="s">
        <v>414</v>
      </c>
    </row>
    <row r="40" spans="2:41" ht="9.9499999999999993" customHeight="1" x14ac:dyDescent="0.15">
      <c r="B40" s="42"/>
      <c r="H40" s="248"/>
      <c r="I40" s="248"/>
      <c r="J40" s="248"/>
      <c r="K40" s="248"/>
      <c r="U40" s="248"/>
      <c r="V40" s="248"/>
      <c r="W40" s="248"/>
    </row>
    <row r="41" spans="2:41" ht="15" customHeight="1" x14ac:dyDescent="0.15">
      <c r="C41" s="38" t="s">
        <v>101</v>
      </c>
      <c r="D41" s="740"/>
      <c r="F41" s="740"/>
      <c r="G41" s="740"/>
      <c r="H41" s="746"/>
      <c r="I41" s="746"/>
      <c r="J41" s="746"/>
      <c r="K41" s="746"/>
      <c r="L41" s="740"/>
      <c r="M41" s="740"/>
      <c r="N41" s="740"/>
      <c r="O41" s="740"/>
      <c r="P41" s="740"/>
      <c r="Q41" s="740"/>
      <c r="R41" s="740"/>
      <c r="S41" s="740"/>
      <c r="T41" s="740"/>
      <c r="U41" s="740"/>
      <c r="V41" s="740"/>
      <c r="W41" s="740"/>
      <c r="X41" s="740"/>
      <c r="Y41" s="740"/>
      <c r="Z41" s="740"/>
      <c r="AA41" s="740"/>
      <c r="AB41" s="740"/>
      <c r="AC41" s="740"/>
      <c r="AD41" s="740"/>
      <c r="AE41" s="740"/>
      <c r="AF41" s="740"/>
      <c r="AG41" s="740"/>
      <c r="AH41" s="740"/>
      <c r="AI41" s="740"/>
      <c r="AJ41" s="740"/>
      <c r="AK41" s="740"/>
      <c r="AL41" s="740"/>
    </row>
    <row r="42" spans="2:41" ht="14.25" thickBot="1" x14ac:dyDescent="0.2">
      <c r="B42" s="38"/>
      <c r="C42" s="740"/>
      <c r="D42" s="950" t="s">
        <v>102</v>
      </c>
      <c r="E42" s="950"/>
      <c r="F42" s="950"/>
      <c r="G42" s="950"/>
      <c r="H42" s="746"/>
      <c r="I42" s="746"/>
      <c r="J42" s="746"/>
      <c r="K42" s="746"/>
      <c r="L42" s="951" t="s">
        <v>103</v>
      </c>
      <c r="M42" s="951"/>
      <c r="N42" s="951"/>
      <c r="O42" s="951"/>
      <c r="P42" s="951"/>
      <c r="Q42" s="951"/>
      <c r="U42" s="951" t="s">
        <v>104</v>
      </c>
      <c r="V42" s="951"/>
      <c r="W42" s="951"/>
      <c r="X42" s="951"/>
      <c r="Y42" s="951"/>
      <c r="Z42" s="951"/>
      <c r="AA42" s="746"/>
      <c r="AJ42" s="44"/>
      <c r="AK42" s="965" t="s">
        <v>105</v>
      </c>
      <c r="AL42" s="965"/>
      <c r="AM42" s="965"/>
      <c r="AN42" s="965"/>
    </row>
    <row r="43" spans="2:41" ht="20.100000000000001" customHeight="1" thickBot="1" x14ac:dyDescent="0.2">
      <c r="D43" s="953"/>
      <c r="E43" s="953"/>
      <c r="F43" s="953"/>
      <c r="G43" s="953"/>
      <c r="H43" s="954" t="s">
        <v>91</v>
      </c>
      <c r="I43" s="955"/>
      <c r="J43" s="955"/>
      <c r="K43" s="45" t="s">
        <v>106</v>
      </c>
      <c r="L43" s="958">
        <f>U36</f>
        <v>0</v>
      </c>
      <c r="M43" s="958"/>
      <c r="N43" s="958"/>
      <c r="O43" s="958"/>
      <c r="P43" s="958"/>
      <c r="Q43" s="958"/>
      <c r="R43" s="954" t="s">
        <v>107</v>
      </c>
      <c r="S43" s="955"/>
      <c r="T43" s="955"/>
      <c r="U43" s="958"/>
      <c r="V43" s="958"/>
      <c r="W43" s="958"/>
      <c r="X43" s="958"/>
      <c r="Y43" s="958"/>
      <c r="Z43" s="958"/>
      <c r="AA43" s="46" t="s">
        <v>108</v>
      </c>
      <c r="AB43" s="955" t="s">
        <v>92</v>
      </c>
      <c r="AC43" s="956"/>
      <c r="AD43" s="956"/>
      <c r="AE43" s="955">
        <v>100</v>
      </c>
      <c r="AF43" s="955"/>
      <c r="AG43" s="955"/>
      <c r="AH43" s="955" t="s">
        <v>98</v>
      </c>
      <c r="AI43" s="955"/>
      <c r="AJ43" s="955"/>
      <c r="AK43" s="959" t="e">
        <f>ROUNDDOWN(D43/(L43+U43)*100,0)</f>
        <v>#DIV/0!</v>
      </c>
      <c r="AL43" s="960"/>
      <c r="AM43" s="960"/>
      <c r="AN43" s="961"/>
      <c r="AO43" s="272" t="s">
        <v>414</v>
      </c>
    </row>
    <row r="44" spans="2:41" ht="9.9499999999999993" customHeight="1" x14ac:dyDescent="0.15">
      <c r="B44" s="42"/>
      <c r="H44" s="248"/>
      <c r="I44" s="248"/>
      <c r="J44" s="248"/>
      <c r="K44" s="248"/>
      <c r="U44" s="248"/>
      <c r="V44" s="248"/>
      <c r="W44" s="248"/>
    </row>
    <row r="45" spans="2:41" ht="15" customHeight="1" x14ac:dyDescent="0.15">
      <c r="C45" s="38" t="s">
        <v>1812</v>
      </c>
      <c r="D45" s="740"/>
      <c r="F45" s="740"/>
      <c r="G45" s="740"/>
      <c r="H45" s="746"/>
      <c r="I45" s="746"/>
      <c r="J45" s="746"/>
      <c r="K45" s="746"/>
      <c r="L45" s="740"/>
      <c r="M45" s="740"/>
      <c r="N45" s="740"/>
      <c r="O45" s="740"/>
      <c r="P45" s="740"/>
      <c r="Q45" s="740"/>
      <c r="R45" s="740"/>
      <c r="S45" s="740"/>
      <c r="T45" s="740"/>
      <c r="U45" s="746"/>
      <c r="V45" s="746"/>
      <c r="W45" s="746"/>
      <c r="X45" s="740"/>
      <c r="Y45" s="740"/>
      <c r="Z45" s="740"/>
      <c r="AA45" s="740"/>
      <c r="AB45" s="740"/>
      <c r="AC45" s="740"/>
      <c r="AD45" s="740"/>
      <c r="AE45" s="740"/>
      <c r="AF45" s="740"/>
      <c r="AG45" s="740"/>
      <c r="AH45" s="740"/>
      <c r="AI45" s="740"/>
      <c r="AJ45" s="740"/>
      <c r="AL45" s="740"/>
    </row>
    <row r="46" spans="2:41" ht="15" customHeight="1" x14ac:dyDescent="0.15">
      <c r="C46" s="38" t="s">
        <v>1813</v>
      </c>
      <c r="D46" s="740"/>
      <c r="F46" s="740"/>
      <c r="G46" s="740"/>
      <c r="H46" s="746"/>
      <c r="I46" s="746"/>
      <c r="J46" s="746"/>
      <c r="K46" s="746"/>
      <c r="L46" s="740"/>
      <c r="M46" s="740"/>
      <c r="N46" s="740"/>
      <c r="O46" s="740"/>
      <c r="P46" s="740"/>
      <c r="Q46" s="740"/>
      <c r="R46" s="740"/>
      <c r="S46" s="740"/>
      <c r="T46" s="740"/>
      <c r="U46" s="746"/>
      <c r="V46" s="746"/>
      <c r="W46" s="746"/>
      <c r="X46" s="740"/>
      <c r="Y46" s="740"/>
      <c r="Z46" s="740"/>
      <c r="AA46" s="740"/>
      <c r="AB46" s="740"/>
      <c r="AC46" s="740"/>
      <c r="AD46" s="740"/>
      <c r="AE46" s="740"/>
      <c r="AF46" s="740"/>
      <c r="AG46" s="740"/>
      <c r="AH46" s="740"/>
      <c r="AI46" s="740"/>
      <c r="AJ46" s="740"/>
      <c r="AL46" s="740"/>
    </row>
    <row r="47" spans="2:41" ht="17.25" customHeight="1" x14ac:dyDescent="0.15">
      <c r="B47" s="38"/>
      <c r="C47" s="740"/>
      <c r="D47" s="950" t="s">
        <v>1798</v>
      </c>
      <c r="E47" s="950"/>
      <c r="F47" s="950"/>
      <c r="G47" s="950"/>
      <c r="H47" s="746"/>
      <c r="I47" s="746"/>
      <c r="J47" s="746"/>
      <c r="K47" s="746"/>
      <c r="L47" s="951" t="s">
        <v>1799</v>
      </c>
      <c r="M47" s="951"/>
      <c r="N47" s="951"/>
      <c r="O47" s="951"/>
      <c r="P47" s="951"/>
      <c r="Q47" s="951"/>
      <c r="U47" s="966" t="s">
        <v>109</v>
      </c>
      <c r="V47" s="966"/>
      <c r="W47" s="966"/>
      <c r="X47" s="966"/>
      <c r="Y47" s="966"/>
      <c r="Z47" s="966"/>
      <c r="AA47" s="746"/>
      <c r="AB47" s="966"/>
      <c r="AC47" s="966"/>
      <c r="AD47" s="966"/>
      <c r="AE47" s="966"/>
      <c r="AF47" s="966"/>
      <c r="AG47" s="966"/>
      <c r="AH47" s="740"/>
      <c r="AI47" s="740"/>
      <c r="AJ47" s="740"/>
      <c r="AK47" s="740"/>
      <c r="AL47" s="740"/>
    </row>
    <row r="48" spans="2:41" ht="20.100000000000001" customHeight="1" x14ac:dyDescent="0.15">
      <c r="D48" s="953"/>
      <c r="E48" s="953"/>
      <c r="F48" s="953"/>
      <c r="G48" s="953"/>
      <c r="H48" s="954" t="s">
        <v>107</v>
      </c>
      <c r="I48" s="955"/>
      <c r="J48" s="955"/>
      <c r="K48" s="745"/>
      <c r="L48" s="958"/>
      <c r="M48" s="958"/>
      <c r="N48" s="958"/>
      <c r="O48" s="958"/>
      <c r="P48" s="958"/>
      <c r="Q48" s="958"/>
      <c r="R48" s="954" t="s">
        <v>98</v>
      </c>
      <c r="S48" s="956"/>
      <c r="T48" s="956"/>
      <c r="U48" s="814">
        <f>D48+L48</f>
        <v>0</v>
      </c>
      <c r="V48" s="815"/>
      <c r="W48" s="815"/>
      <c r="X48" s="815"/>
      <c r="Y48" s="815"/>
      <c r="Z48" s="815"/>
      <c r="AA48" s="742"/>
      <c r="AB48" s="955"/>
      <c r="AC48" s="955"/>
      <c r="AD48" s="955"/>
      <c r="AE48" s="955"/>
      <c r="AF48" s="955"/>
      <c r="AG48" s="955"/>
    </row>
    <row r="49" spans="2:38" ht="9.9499999999999993" customHeight="1" x14ac:dyDescent="0.15">
      <c r="B49" s="42"/>
      <c r="H49" s="248"/>
      <c r="I49" s="248"/>
      <c r="J49" s="248"/>
      <c r="K49" s="248"/>
      <c r="U49" s="248"/>
      <c r="V49" s="248"/>
      <c r="W49" s="248"/>
    </row>
    <row r="50" spans="2:38" ht="14.25" thickBot="1" x14ac:dyDescent="0.2">
      <c r="B50" s="38"/>
      <c r="C50" s="740"/>
      <c r="D50" s="950" t="s">
        <v>110</v>
      </c>
      <c r="E50" s="950"/>
      <c r="F50" s="950"/>
      <c r="G50" s="950"/>
      <c r="H50" s="746"/>
      <c r="I50" s="746"/>
      <c r="J50" s="746"/>
      <c r="K50" s="746"/>
      <c r="L50" s="951" t="s">
        <v>111</v>
      </c>
      <c r="M50" s="951"/>
      <c r="N50" s="951"/>
      <c r="O50" s="951"/>
      <c r="P50" s="951"/>
      <c r="Q50" s="951"/>
      <c r="R50" s="44"/>
      <c r="S50" s="44"/>
      <c r="T50" s="44"/>
      <c r="U50" s="746"/>
      <c r="V50" s="746"/>
      <c r="W50" s="746"/>
      <c r="X50" s="740"/>
      <c r="Y50" s="740"/>
      <c r="Z50" s="740"/>
      <c r="AA50" s="740"/>
      <c r="AB50" s="965" t="s">
        <v>112</v>
      </c>
      <c r="AC50" s="965"/>
      <c r="AD50" s="965"/>
      <c r="AE50" s="965"/>
      <c r="AF50" s="965"/>
      <c r="AG50" s="965"/>
      <c r="AH50" s="740"/>
      <c r="AI50" s="740"/>
      <c r="AJ50" s="740"/>
      <c r="AK50" s="740"/>
      <c r="AL50" s="740"/>
    </row>
    <row r="51" spans="2:38" ht="20.100000000000001" customHeight="1" thickBot="1" x14ac:dyDescent="0.2">
      <c r="D51" s="953">
        <f>U48</f>
        <v>0</v>
      </c>
      <c r="E51" s="953"/>
      <c r="F51" s="953"/>
      <c r="G51" s="953"/>
      <c r="H51" s="954" t="s">
        <v>91</v>
      </c>
      <c r="I51" s="955"/>
      <c r="J51" s="955"/>
      <c r="K51" s="745"/>
      <c r="L51" s="958"/>
      <c r="M51" s="958"/>
      <c r="N51" s="958"/>
      <c r="O51" s="958"/>
      <c r="P51" s="958"/>
      <c r="Q51" s="958"/>
      <c r="R51" s="954" t="s">
        <v>92</v>
      </c>
      <c r="S51" s="956"/>
      <c r="T51" s="956"/>
      <c r="U51" s="955">
        <v>100</v>
      </c>
      <c r="V51" s="955"/>
      <c r="W51" s="955"/>
      <c r="X51" s="955" t="s">
        <v>93</v>
      </c>
      <c r="Y51" s="956"/>
      <c r="Z51" s="956"/>
      <c r="AA51" s="744"/>
      <c r="AB51" s="959" t="e">
        <f>ROUNDDOWN(D51/L51*100,0)</f>
        <v>#DIV/0!</v>
      </c>
      <c r="AC51" s="960"/>
      <c r="AD51" s="960"/>
      <c r="AE51" s="960"/>
      <c r="AF51" s="960"/>
      <c r="AG51" s="961"/>
      <c r="AH51" s="272" t="s">
        <v>414</v>
      </c>
    </row>
    <row r="52" spans="2:38" ht="9.9499999999999993" customHeight="1" x14ac:dyDescent="0.15">
      <c r="B52" s="42"/>
      <c r="H52" s="248"/>
      <c r="I52" s="248"/>
      <c r="J52" s="248"/>
      <c r="K52" s="248"/>
      <c r="U52" s="248"/>
      <c r="V52" s="248"/>
      <c r="W52" s="248"/>
    </row>
    <row r="53" spans="2:38" ht="15" customHeight="1" x14ac:dyDescent="0.15">
      <c r="C53" s="38" t="s">
        <v>113</v>
      </c>
      <c r="D53" s="740"/>
      <c r="F53" s="740"/>
      <c r="G53" s="740"/>
      <c r="H53" s="740"/>
      <c r="I53" s="740"/>
      <c r="J53" s="740"/>
      <c r="K53" s="740"/>
      <c r="L53" s="740"/>
      <c r="M53" s="740"/>
      <c r="N53" s="740"/>
      <c r="O53" s="740"/>
      <c r="P53" s="740"/>
      <c r="Q53" s="740"/>
      <c r="R53" s="740"/>
      <c r="S53" s="740"/>
      <c r="T53" s="740"/>
      <c r="U53" s="746"/>
      <c r="V53" s="746"/>
      <c r="W53" s="746"/>
      <c r="X53" s="740"/>
      <c r="Y53" s="740"/>
      <c r="Z53" s="740"/>
      <c r="AA53" s="740"/>
      <c r="AB53" s="740"/>
      <c r="AC53" s="740"/>
      <c r="AD53" s="740"/>
      <c r="AE53" s="740"/>
      <c r="AF53" s="740"/>
      <c r="AG53" s="740"/>
      <c r="AH53" s="740"/>
      <c r="AI53" s="740"/>
      <c r="AJ53" s="740"/>
      <c r="AK53" s="740"/>
      <c r="AL53" s="740"/>
    </row>
    <row r="54" spans="2:38" ht="15" customHeight="1" x14ac:dyDescent="0.15">
      <c r="C54" s="47" t="s">
        <v>455</v>
      </c>
    </row>
    <row r="55" spans="2:38" ht="8.1" customHeight="1" thickBot="1" x14ac:dyDescent="0.2"/>
    <row r="56" spans="2:38" ht="20.100000000000001" customHeight="1" thickBot="1" x14ac:dyDescent="0.2">
      <c r="D56" s="48"/>
      <c r="E56" s="272" t="s">
        <v>114</v>
      </c>
    </row>
    <row r="57" spans="2:38" ht="8.1" customHeight="1" thickBot="1" x14ac:dyDescent="0.2"/>
    <row r="58" spans="2:38" ht="20.100000000000001" customHeight="1" thickBot="1" x14ac:dyDescent="0.2">
      <c r="D58" s="48"/>
      <c r="E58" s="272" t="s">
        <v>115</v>
      </c>
    </row>
    <row r="59" spans="2:38" ht="8.1" customHeight="1" thickBot="1" x14ac:dyDescent="0.2"/>
    <row r="60" spans="2:38" ht="20.100000000000001" customHeight="1" thickBot="1" x14ac:dyDescent="0.2">
      <c r="D60" s="48"/>
      <c r="E60" s="272" t="s">
        <v>116</v>
      </c>
    </row>
    <row r="61" spans="2:38" ht="8.1" customHeight="1" thickBot="1" x14ac:dyDescent="0.2"/>
    <row r="62" spans="2:38" ht="20.100000000000001" customHeight="1" thickBot="1" x14ac:dyDescent="0.2">
      <c r="D62" s="48"/>
      <c r="E62" s="272" t="s">
        <v>117</v>
      </c>
    </row>
    <row r="63" spans="2:38" ht="8.1" customHeight="1" thickBot="1" x14ac:dyDescent="0.2"/>
    <row r="64" spans="2:38" ht="20.100000000000001" customHeight="1" thickBot="1" x14ac:dyDescent="0.2">
      <c r="D64" s="48"/>
      <c r="E64" s="272" t="s">
        <v>118</v>
      </c>
    </row>
    <row r="65" spans="2:43" ht="8.1" customHeight="1" x14ac:dyDescent="0.15"/>
    <row r="66" spans="2:43" ht="14.25" thickBot="1" x14ac:dyDescent="0.2">
      <c r="B66" s="38"/>
      <c r="C66" s="740"/>
      <c r="D66" s="740"/>
      <c r="E66" s="740"/>
      <c r="F66" s="950" t="s">
        <v>119</v>
      </c>
      <c r="G66" s="950"/>
      <c r="H66" s="950"/>
      <c r="I66" s="950"/>
      <c r="J66" s="740"/>
      <c r="K66" s="740"/>
      <c r="L66" s="740"/>
      <c r="M66" s="49"/>
      <c r="N66" s="951" t="s">
        <v>120</v>
      </c>
      <c r="O66" s="951"/>
      <c r="P66" s="951"/>
      <c r="Q66" s="951"/>
      <c r="R66" s="951"/>
      <c r="S66" s="951"/>
      <c r="T66" s="49"/>
      <c r="U66" s="44"/>
      <c r="V66" s="44"/>
      <c r="W66" s="746"/>
      <c r="X66" s="746"/>
      <c r="Y66" s="746"/>
      <c r="Z66" s="740"/>
      <c r="AA66" s="740"/>
      <c r="AB66" s="952" t="s">
        <v>121</v>
      </c>
      <c r="AC66" s="952"/>
      <c r="AD66" s="952"/>
      <c r="AE66" s="952"/>
      <c r="AF66" s="952"/>
      <c r="AG66" s="952"/>
      <c r="AH66" s="952"/>
      <c r="AI66" s="952"/>
      <c r="AJ66" s="952"/>
      <c r="AK66" s="952"/>
      <c r="AL66" s="740"/>
    </row>
    <row r="67" spans="2:43" ht="20.100000000000001" customHeight="1" thickBot="1" x14ac:dyDescent="0.2">
      <c r="F67" s="953"/>
      <c r="G67" s="953"/>
      <c r="H67" s="953"/>
      <c r="I67" s="953"/>
      <c r="J67" s="954" t="s">
        <v>91</v>
      </c>
      <c r="K67" s="955"/>
      <c r="L67" s="956"/>
      <c r="M67" s="957"/>
      <c r="N67" s="958"/>
      <c r="O67" s="958"/>
      <c r="P67" s="958"/>
      <c r="Q67" s="958"/>
      <c r="R67" s="958"/>
      <c r="S67" s="958"/>
      <c r="T67" s="954" t="s">
        <v>92</v>
      </c>
      <c r="U67" s="956"/>
      <c r="V67" s="956"/>
      <c r="W67" s="955">
        <v>100</v>
      </c>
      <c r="X67" s="955"/>
      <c r="Y67" s="955"/>
      <c r="Z67" s="955" t="s">
        <v>93</v>
      </c>
      <c r="AA67" s="955"/>
      <c r="AB67" s="956"/>
      <c r="AC67" s="956"/>
      <c r="AD67" s="959" t="e">
        <f>ROUNDDOWN(F67/N67*100,0)</f>
        <v>#DIV/0!</v>
      </c>
      <c r="AE67" s="960"/>
      <c r="AF67" s="960"/>
      <c r="AG67" s="960"/>
      <c r="AH67" s="960"/>
      <c r="AI67" s="961"/>
      <c r="AJ67" s="272" t="s">
        <v>414</v>
      </c>
      <c r="AL67" s="350"/>
    </row>
    <row r="68" spans="2:43" ht="9.9499999999999993" customHeight="1" x14ac:dyDescent="0.15">
      <c r="B68" s="42"/>
      <c r="H68" s="248"/>
      <c r="I68" s="248"/>
      <c r="J68" s="248"/>
      <c r="K68" s="248"/>
      <c r="U68" s="248"/>
      <c r="V68" s="248"/>
      <c r="W68" s="248"/>
    </row>
    <row r="69" spans="2:43" ht="15" customHeight="1" x14ac:dyDescent="0.15">
      <c r="B69" s="42"/>
      <c r="C69" s="272" t="s">
        <v>1800</v>
      </c>
      <c r="H69" s="248"/>
      <c r="I69" s="248"/>
      <c r="J69" s="248"/>
      <c r="K69" s="248"/>
      <c r="U69" s="248"/>
      <c r="V69" s="248"/>
      <c r="W69" s="248"/>
    </row>
    <row r="70" spans="2:43" ht="15" customHeight="1" x14ac:dyDescent="0.15">
      <c r="B70" s="42"/>
      <c r="C70" s="272" t="s">
        <v>1801</v>
      </c>
      <c r="H70" s="248"/>
      <c r="I70" s="248"/>
      <c r="J70" s="248"/>
      <c r="K70" s="248"/>
      <c r="U70" s="248"/>
      <c r="V70" s="248"/>
      <c r="W70" s="248"/>
      <c r="AL70" s="350"/>
    </row>
    <row r="71" spans="2:43" ht="15" customHeight="1" x14ac:dyDescent="0.15">
      <c r="B71" s="42"/>
      <c r="H71" s="248"/>
      <c r="I71" s="248"/>
      <c r="J71" s="248"/>
      <c r="K71" s="248"/>
      <c r="U71" s="248"/>
      <c r="V71" s="248"/>
      <c r="W71" s="248"/>
      <c r="AL71" s="350" t="s">
        <v>48</v>
      </c>
    </row>
    <row r="72" spans="2:43" ht="9.9499999999999993" customHeight="1" x14ac:dyDescent="0.15">
      <c r="F72" s="746"/>
      <c r="G72" s="746"/>
      <c r="H72" s="746"/>
      <c r="I72" s="746"/>
      <c r="J72" s="743"/>
      <c r="K72" s="743"/>
      <c r="L72" s="744"/>
      <c r="M72" s="743"/>
      <c r="N72" s="743"/>
      <c r="O72" s="743"/>
      <c r="P72" s="743"/>
      <c r="Q72" s="743"/>
      <c r="R72" s="743"/>
      <c r="S72" s="743"/>
      <c r="T72" s="743"/>
      <c r="U72" s="744"/>
      <c r="V72" s="744"/>
      <c r="W72" s="743"/>
      <c r="X72" s="743"/>
      <c r="Y72" s="743"/>
      <c r="Z72" s="743"/>
      <c r="AA72" s="743"/>
      <c r="AB72" s="744"/>
      <c r="AC72" s="744"/>
      <c r="AD72" s="50"/>
      <c r="AE72" s="50"/>
      <c r="AF72" s="50"/>
      <c r="AG72" s="50"/>
      <c r="AH72" s="50"/>
      <c r="AI72" s="50"/>
    </row>
    <row r="73" spans="2:43" ht="18" customHeight="1" x14ac:dyDescent="0.15">
      <c r="B73" s="37" t="s">
        <v>1030</v>
      </c>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39"/>
    </row>
    <row r="74" spans="2:43" ht="18" customHeight="1" x14ac:dyDescent="0.15">
      <c r="B74" s="37" t="s">
        <v>1814</v>
      </c>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39"/>
    </row>
    <row r="75" spans="2:43" ht="18" customHeight="1" x14ac:dyDescent="0.15">
      <c r="B75" s="37" t="s">
        <v>1815</v>
      </c>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39"/>
    </row>
    <row r="76" spans="2:43" s="37" customFormat="1" ht="18" customHeight="1" x14ac:dyDescent="0.15">
      <c r="B76" s="37" t="s">
        <v>122</v>
      </c>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Q76" s="97"/>
    </row>
    <row r="77" spans="2:43" ht="7.5" customHeight="1" x14ac:dyDescent="0.15">
      <c r="B77" s="37"/>
      <c r="C77" s="37"/>
      <c r="D77" s="51"/>
      <c r="E77" s="51"/>
      <c r="F77" s="51"/>
      <c r="G77" s="51"/>
      <c r="H77" s="51"/>
      <c r="I77" s="51"/>
      <c r="J77" s="51"/>
      <c r="K77" s="51"/>
      <c r="L77" s="51"/>
      <c r="M77" s="51"/>
      <c r="N77" s="51"/>
      <c r="O77" s="51"/>
      <c r="P77" s="51"/>
      <c r="Q77" s="51"/>
      <c r="R77" s="51"/>
      <c r="S77" s="51"/>
      <c r="T77" s="51"/>
      <c r="U77" s="39"/>
      <c r="V77" s="39"/>
      <c r="W77" s="39"/>
      <c r="X77" s="39"/>
      <c r="Y77" s="39"/>
      <c r="Z77" s="39"/>
      <c r="AA77" s="39"/>
      <c r="AB77" s="39"/>
      <c r="AC77" s="39"/>
      <c r="AD77" s="39"/>
      <c r="AE77" s="39"/>
      <c r="AF77" s="39"/>
      <c r="AG77" s="39"/>
      <c r="AH77" s="39"/>
      <c r="AI77" s="39"/>
      <c r="AJ77" s="39"/>
      <c r="AK77" s="39"/>
      <c r="AL77" s="39"/>
    </row>
    <row r="78" spans="2:43" ht="18" customHeight="1" x14ac:dyDescent="0.15">
      <c r="B78" s="37"/>
      <c r="C78" s="37" t="s">
        <v>123</v>
      </c>
      <c r="D78" s="51"/>
      <c r="E78" s="51"/>
      <c r="F78" s="51"/>
      <c r="G78" s="51"/>
      <c r="H78" s="51"/>
      <c r="I78" s="51"/>
      <c r="J78" s="51"/>
      <c r="K78" s="51"/>
      <c r="L78" s="51"/>
      <c r="M78" s="51"/>
      <c r="N78" s="51"/>
      <c r="O78" s="51"/>
      <c r="P78" s="51"/>
      <c r="Q78" s="51"/>
      <c r="R78" s="51"/>
      <c r="S78" s="51"/>
      <c r="T78" s="51"/>
      <c r="U78" s="39"/>
      <c r="V78" s="39"/>
      <c r="W78" s="39"/>
      <c r="X78" s="39"/>
      <c r="Y78" s="39"/>
      <c r="Z78" s="39"/>
      <c r="AA78" s="39"/>
      <c r="AB78" s="39"/>
      <c r="AC78" s="39"/>
      <c r="AD78" s="39"/>
      <c r="AE78" s="39"/>
      <c r="AF78" s="39"/>
      <c r="AG78" s="39"/>
      <c r="AH78" s="39"/>
      <c r="AI78" s="39"/>
      <c r="AJ78" s="39"/>
      <c r="AK78" s="39"/>
      <c r="AL78" s="39"/>
    </row>
    <row r="79" spans="2:43" s="37" customFormat="1" ht="9.75" customHeight="1" x14ac:dyDescent="0.15">
      <c r="C79" s="962" t="s">
        <v>124</v>
      </c>
      <c r="D79" s="962"/>
      <c r="E79" s="962"/>
      <c r="F79" s="962"/>
      <c r="G79" s="962"/>
      <c r="H79" s="962"/>
      <c r="I79" s="962"/>
      <c r="J79" s="962"/>
      <c r="K79" s="962"/>
      <c r="L79" s="962"/>
      <c r="M79" s="962"/>
      <c r="N79" s="943" t="s">
        <v>81</v>
      </c>
      <c r="O79" s="944"/>
      <c r="P79" s="944"/>
      <c r="Q79" s="944"/>
      <c r="R79" s="944"/>
      <c r="S79" s="944"/>
      <c r="T79" s="944"/>
      <c r="U79" s="944"/>
      <c r="V79" s="944"/>
      <c r="W79" s="944"/>
      <c r="X79" s="944"/>
      <c r="Y79" s="944"/>
      <c r="Z79" s="944"/>
      <c r="AA79" s="944"/>
      <c r="AB79" s="944"/>
      <c r="AC79" s="944"/>
      <c r="AD79" s="944"/>
      <c r="AE79" s="944"/>
      <c r="AF79" s="944"/>
      <c r="AG79" s="944"/>
      <c r="AH79" s="944"/>
      <c r="AI79" s="945"/>
      <c r="AJ79" s="943" t="s">
        <v>397</v>
      </c>
      <c r="AK79" s="944"/>
      <c r="AL79" s="944"/>
      <c r="AM79" s="944"/>
      <c r="AN79" s="944"/>
      <c r="AO79" s="944"/>
      <c r="AP79" s="945"/>
      <c r="AQ79" s="97"/>
    </row>
    <row r="80" spans="2:43" s="37" customFormat="1" ht="15" customHeight="1" x14ac:dyDescent="0.15">
      <c r="C80" s="962"/>
      <c r="D80" s="962"/>
      <c r="E80" s="962"/>
      <c r="F80" s="962"/>
      <c r="G80" s="962"/>
      <c r="H80" s="962"/>
      <c r="I80" s="962"/>
      <c r="J80" s="962"/>
      <c r="K80" s="962"/>
      <c r="L80" s="962"/>
      <c r="M80" s="962"/>
      <c r="N80" s="946"/>
      <c r="O80" s="947"/>
      <c r="P80" s="947"/>
      <c r="Q80" s="947"/>
      <c r="R80" s="947"/>
      <c r="S80" s="947"/>
      <c r="T80" s="947"/>
      <c r="U80" s="947"/>
      <c r="V80" s="947"/>
      <c r="W80" s="947"/>
      <c r="X80" s="947"/>
      <c r="Y80" s="947"/>
      <c r="Z80" s="947"/>
      <c r="AA80" s="947"/>
      <c r="AB80" s="947"/>
      <c r="AC80" s="947"/>
      <c r="AD80" s="947"/>
      <c r="AE80" s="947"/>
      <c r="AF80" s="947"/>
      <c r="AG80" s="947"/>
      <c r="AH80" s="947"/>
      <c r="AI80" s="948"/>
      <c r="AJ80" s="946"/>
      <c r="AK80" s="947"/>
      <c r="AL80" s="947"/>
      <c r="AM80" s="947"/>
      <c r="AN80" s="947"/>
      <c r="AO80" s="947"/>
      <c r="AP80" s="948"/>
      <c r="AQ80" s="97"/>
    </row>
    <row r="81" spans="3:43" s="37" customFormat="1" ht="18" customHeight="1" x14ac:dyDescent="0.15">
      <c r="C81" s="928" t="s">
        <v>125</v>
      </c>
      <c r="D81" s="928"/>
      <c r="E81" s="928"/>
      <c r="F81" s="928"/>
      <c r="G81" s="928"/>
      <c r="H81" s="928"/>
      <c r="I81" s="928"/>
      <c r="J81" s="928"/>
      <c r="K81" s="928"/>
      <c r="L81" s="928"/>
      <c r="M81" s="928"/>
      <c r="N81" s="625" t="s">
        <v>1609</v>
      </c>
      <c r="O81" s="930" t="s">
        <v>1617</v>
      </c>
      <c r="P81" s="930"/>
      <c r="Q81" s="930"/>
      <c r="R81" s="930"/>
      <c r="S81" s="930"/>
      <c r="T81" s="930"/>
      <c r="U81" s="930"/>
      <c r="V81" s="930"/>
      <c r="W81" s="930"/>
      <c r="X81" s="930"/>
      <c r="Y81" s="930"/>
      <c r="Z81" s="930"/>
      <c r="AA81" s="930"/>
      <c r="AB81" s="930"/>
      <c r="AC81" s="930"/>
      <c r="AD81" s="930"/>
      <c r="AE81" s="930"/>
      <c r="AF81" s="930"/>
      <c r="AG81" s="930"/>
      <c r="AH81" s="930"/>
      <c r="AI81" s="931"/>
      <c r="AJ81" s="917" t="s">
        <v>1632</v>
      </c>
      <c r="AK81" s="918"/>
      <c r="AL81" s="918"/>
      <c r="AM81" s="918"/>
      <c r="AN81" s="918"/>
      <c r="AO81" s="918"/>
      <c r="AP81" s="919"/>
      <c r="AQ81" s="97"/>
    </row>
    <row r="82" spans="3:43" s="37" customFormat="1" ht="18" customHeight="1" x14ac:dyDescent="0.15">
      <c r="C82" s="928"/>
      <c r="D82" s="928"/>
      <c r="E82" s="928"/>
      <c r="F82" s="928"/>
      <c r="G82" s="928"/>
      <c r="H82" s="928"/>
      <c r="I82" s="928"/>
      <c r="J82" s="928"/>
      <c r="K82" s="928"/>
      <c r="L82" s="928"/>
      <c r="M82" s="928"/>
      <c r="N82" s="624" t="s">
        <v>1609</v>
      </c>
      <c r="O82" s="933" t="s">
        <v>1760</v>
      </c>
      <c r="P82" s="933"/>
      <c r="Q82" s="933"/>
      <c r="R82" s="933"/>
      <c r="S82" s="933"/>
      <c r="T82" s="933"/>
      <c r="U82" s="933"/>
      <c r="V82" s="933"/>
      <c r="W82" s="933"/>
      <c r="X82" s="933"/>
      <c r="Y82" s="933"/>
      <c r="Z82" s="933"/>
      <c r="AA82" s="933"/>
      <c r="AB82" s="933"/>
      <c r="AC82" s="933"/>
      <c r="AD82" s="933"/>
      <c r="AE82" s="933"/>
      <c r="AF82" s="933"/>
      <c r="AG82" s="933"/>
      <c r="AH82" s="933"/>
      <c r="AI82" s="934"/>
      <c r="AJ82" s="920"/>
      <c r="AK82" s="921"/>
      <c r="AL82" s="921"/>
      <c r="AM82" s="921"/>
      <c r="AN82" s="921"/>
      <c r="AO82" s="921"/>
      <c r="AP82" s="922"/>
      <c r="AQ82" s="97"/>
    </row>
    <row r="83" spans="3:43" s="37" customFormat="1" ht="18" customHeight="1" x14ac:dyDescent="0.15">
      <c r="C83" s="927" t="s">
        <v>354</v>
      </c>
      <c r="D83" s="927"/>
      <c r="E83" s="927"/>
      <c r="F83" s="927"/>
      <c r="G83" s="927"/>
      <c r="H83" s="927"/>
      <c r="I83" s="927"/>
      <c r="J83" s="927"/>
      <c r="K83" s="927"/>
      <c r="L83" s="927"/>
      <c r="M83" s="927"/>
      <c r="N83" s="625" t="s">
        <v>1609</v>
      </c>
      <c r="O83" s="930" t="s">
        <v>1619</v>
      </c>
      <c r="P83" s="930"/>
      <c r="Q83" s="930"/>
      <c r="R83" s="930"/>
      <c r="S83" s="930"/>
      <c r="T83" s="930"/>
      <c r="U83" s="930"/>
      <c r="V83" s="930"/>
      <c r="W83" s="930"/>
      <c r="X83" s="930"/>
      <c r="Y83" s="930"/>
      <c r="Z83" s="930"/>
      <c r="AA83" s="930"/>
      <c r="AB83" s="930"/>
      <c r="AC83" s="930"/>
      <c r="AD83" s="930"/>
      <c r="AE83" s="930"/>
      <c r="AF83" s="930"/>
      <c r="AG83" s="930"/>
      <c r="AH83" s="930"/>
      <c r="AI83" s="931"/>
      <c r="AJ83" s="920"/>
      <c r="AK83" s="921"/>
      <c r="AL83" s="921"/>
      <c r="AM83" s="921"/>
      <c r="AN83" s="921"/>
      <c r="AO83" s="921"/>
      <c r="AP83" s="922"/>
      <c r="AQ83" s="97"/>
    </row>
    <row r="84" spans="3:43" s="37" customFormat="1" ht="18" customHeight="1" x14ac:dyDescent="0.15">
      <c r="C84" s="927"/>
      <c r="D84" s="927"/>
      <c r="E84" s="927"/>
      <c r="F84" s="927"/>
      <c r="G84" s="927"/>
      <c r="H84" s="927"/>
      <c r="I84" s="927"/>
      <c r="J84" s="927"/>
      <c r="K84" s="927"/>
      <c r="L84" s="927"/>
      <c r="M84" s="927"/>
      <c r="N84" s="624" t="s">
        <v>1609</v>
      </c>
      <c r="O84" s="933" t="s">
        <v>1618</v>
      </c>
      <c r="P84" s="933"/>
      <c r="Q84" s="933"/>
      <c r="R84" s="933"/>
      <c r="S84" s="933"/>
      <c r="T84" s="933"/>
      <c r="U84" s="933"/>
      <c r="V84" s="933"/>
      <c r="W84" s="933"/>
      <c r="X84" s="933"/>
      <c r="Y84" s="933"/>
      <c r="Z84" s="933"/>
      <c r="AA84" s="933"/>
      <c r="AB84" s="933"/>
      <c r="AC84" s="933"/>
      <c r="AD84" s="933"/>
      <c r="AE84" s="933"/>
      <c r="AF84" s="933"/>
      <c r="AG84" s="933"/>
      <c r="AH84" s="933"/>
      <c r="AI84" s="934"/>
      <c r="AJ84" s="920"/>
      <c r="AK84" s="921"/>
      <c r="AL84" s="921"/>
      <c r="AM84" s="921"/>
      <c r="AN84" s="921"/>
      <c r="AO84" s="921"/>
      <c r="AP84" s="922"/>
      <c r="AQ84" s="97"/>
    </row>
    <row r="85" spans="3:43" s="37" customFormat="1" ht="21" customHeight="1" x14ac:dyDescent="0.15">
      <c r="C85" s="928" t="s">
        <v>1816</v>
      </c>
      <c r="D85" s="928"/>
      <c r="E85" s="928"/>
      <c r="F85" s="928"/>
      <c r="G85" s="928"/>
      <c r="H85" s="928"/>
      <c r="I85" s="928"/>
      <c r="J85" s="928"/>
      <c r="K85" s="928"/>
      <c r="L85" s="928"/>
      <c r="M85" s="928"/>
      <c r="N85" s="625" t="s">
        <v>1609</v>
      </c>
      <c r="O85" s="935" t="s">
        <v>1762</v>
      </c>
      <c r="P85" s="935"/>
      <c r="Q85" s="935"/>
      <c r="R85" s="935"/>
      <c r="S85" s="935"/>
      <c r="T85" s="935"/>
      <c r="U85" s="935"/>
      <c r="V85" s="935"/>
      <c r="W85" s="940" t="s">
        <v>1763</v>
      </c>
      <c r="X85" s="963"/>
      <c r="Y85" s="963"/>
      <c r="Z85" s="963"/>
      <c r="AA85" s="963"/>
      <c r="AB85" s="963"/>
      <c r="AC85" s="963"/>
      <c r="AD85" s="963"/>
      <c r="AE85" s="963"/>
      <c r="AF85" s="963"/>
      <c r="AG85" s="963"/>
      <c r="AH85" s="963"/>
      <c r="AI85" s="964"/>
      <c r="AJ85" s="920"/>
      <c r="AK85" s="921"/>
      <c r="AL85" s="921"/>
      <c r="AM85" s="921"/>
      <c r="AN85" s="921"/>
      <c r="AO85" s="921"/>
      <c r="AP85" s="922"/>
      <c r="AQ85" s="95" t="s">
        <v>422</v>
      </c>
    </row>
    <row r="86" spans="3:43" s="37" customFormat="1" ht="21" x14ac:dyDescent="0.15">
      <c r="C86" s="928"/>
      <c r="D86" s="928"/>
      <c r="E86" s="928"/>
      <c r="F86" s="928"/>
      <c r="G86" s="928"/>
      <c r="H86" s="928"/>
      <c r="I86" s="928"/>
      <c r="J86" s="928"/>
      <c r="K86" s="928"/>
      <c r="L86" s="928"/>
      <c r="M86" s="928"/>
      <c r="N86" s="617" t="s">
        <v>1609</v>
      </c>
      <c r="O86" s="935" t="s">
        <v>1620</v>
      </c>
      <c r="P86" s="935"/>
      <c r="Q86" s="935"/>
      <c r="R86" s="935"/>
      <c r="S86" s="935"/>
      <c r="T86" s="935"/>
      <c r="U86" s="935"/>
      <c r="V86" s="935"/>
      <c r="W86" s="940" t="s">
        <v>1763</v>
      </c>
      <c r="X86" s="963"/>
      <c r="Y86" s="963"/>
      <c r="Z86" s="963"/>
      <c r="AA86" s="963"/>
      <c r="AB86" s="963"/>
      <c r="AC86" s="963"/>
      <c r="AD86" s="963"/>
      <c r="AE86" s="963"/>
      <c r="AF86" s="963"/>
      <c r="AG86" s="963"/>
      <c r="AH86" s="963"/>
      <c r="AI86" s="964"/>
      <c r="AJ86" s="920"/>
      <c r="AK86" s="921"/>
      <c r="AL86" s="921"/>
      <c r="AM86" s="921"/>
      <c r="AN86" s="921"/>
      <c r="AO86" s="921"/>
      <c r="AP86" s="922"/>
      <c r="AQ86" s="95" t="s">
        <v>361</v>
      </c>
    </row>
    <row r="87" spans="3:43" s="37" customFormat="1" ht="18" customHeight="1" x14ac:dyDescent="0.15">
      <c r="C87" s="928" t="s">
        <v>126</v>
      </c>
      <c r="D87" s="928"/>
      <c r="E87" s="928"/>
      <c r="F87" s="928"/>
      <c r="G87" s="928"/>
      <c r="H87" s="928"/>
      <c r="I87" s="928"/>
      <c r="J87" s="928"/>
      <c r="K87" s="928"/>
      <c r="L87" s="928"/>
      <c r="M87" s="928"/>
      <c r="N87" s="625" t="s">
        <v>1609</v>
      </c>
      <c r="O87" s="930" t="s">
        <v>1621</v>
      </c>
      <c r="P87" s="930"/>
      <c r="Q87" s="930"/>
      <c r="R87" s="930"/>
      <c r="S87" s="930"/>
      <c r="T87" s="930"/>
      <c r="U87" s="930"/>
      <c r="V87" s="930"/>
      <c r="W87" s="930"/>
      <c r="X87" s="930"/>
      <c r="Y87" s="930"/>
      <c r="Z87" s="930"/>
      <c r="AA87" s="930"/>
      <c r="AB87" s="930"/>
      <c r="AC87" s="930"/>
      <c r="AD87" s="930"/>
      <c r="AE87" s="930"/>
      <c r="AF87" s="930"/>
      <c r="AG87" s="930"/>
      <c r="AH87" s="930"/>
      <c r="AI87" s="931"/>
      <c r="AJ87" s="920"/>
      <c r="AK87" s="921"/>
      <c r="AL87" s="921"/>
      <c r="AM87" s="921"/>
      <c r="AN87" s="921"/>
      <c r="AO87" s="921"/>
      <c r="AP87" s="922"/>
      <c r="AQ87" s="97"/>
    </row>
    <row r="88" spans="3:43" s="37" customFormat="1" ht="18" customHeight="1" x14ac:dyDescent="0.15">
      <c r="C88" s="928"/>
      <c r="D88" s="928"/>
      <c r="E88" s="928"/>
      <c r="F88" s="928"/>
      <c r="G88" s="928"/>
      <c r="H88" s="928"/>
      <c r="I88" s="928"/>
      <c r="J88" s="928"/>
      <c r="K88" s="928"/>
      <c r="L88" s="928"/>
      <c r="M88" s="928"/>
      <c r="N88" s="624" t="s">
        <v>1609</v>
      </c>
      <c r="O88" s="933" t="s">
        <v>1611</v>
      </c>
      <c r="P88" s="933"/>
      <c r="Q88" s="933"/>
      <c r="R88" s="933"/>
      <c r="S88" s="933"/>
      <c r="T88" s="933"/>
      <c r="U88" s="933"/>
      <c r="V88" s="933"/>
      <c r="W88" s="933"/>
      <c r="X88" s="933"/>
      <c r="Y88" s="933"/>
      <c r="Z88" s="933"/>
      <c r="AA88" s="933"/>
      <c r="AB88" s="933"/>
      <c r="AC88" s="933"/>
      <c r="AD88" s="933"/>
      <c r="AE88" s="933"/>
      <c r="AF88" s="933"/>
      <c r="AG88" s="933"/>
      <c r="AH88" s="933"/>
      <c r="AI88" s="934"/>
      <c r="AJ88" s="920"/>
      <c r="AK88" s="921"/>
      <c r="AL88" s="921"/>
      <c r="AM88" s="921"/>
      <c r="AN88" s="921"/>
      <c r="AO88" s="921"/>
      <c r="AP88" s="922"/>
      <c r="AQ88" s="97"/>
    </row>
    <row r="89" spans="3:43" s="37" customFormat="1" ht="18" customHeight="1" x14ac:dyDescent="0.15">
      <c r="C89" s="928" t="s">
        <v>424</v>
      </c>
      <c r="D89" s="928"/>
      <c r="E89" s="928"/>
      <c r="F89" s="928"/>
      <c r="G89" s="928"/>
      <c r="H89" s="928"/>
      <c r="I89" s="928"/>
      <c r="J89" s="928"/>
      <c r="K89" s="928"/>
      <c r="L89" s="928"/>
      <c r="M89" s="928"/>
      <c r="N89" s="929" t="s">
        <v>423</v>
      </c>
      <c r="O89" s="930"/>
      <c r="P89" s="930"/>
      <c r="Q89" s="930"/>
      <c r="R89" s="930"/>
      <c r="S89" s="930"/>
      <c r="T89" s="930"/>
      <c r="U89" s="930"/>
      <c r="V89" s="930"/>
      <c r="W89" s="930"/>
      <c r="X89" s="930"/>
      <c r="Y89" s="930"/>
      <c r="Z89" s="930"/>
      <c r="AA89" s="930"/>
      <c r="AB89" s="930"/>
      <c r="AC89" s="930"/>
      <c r="AD89" s="930"/>
      <c r="AE89" s="930"/>
      <c r="AF89" s="930"/>
      <c r="AG89" s="930"/>
      <c r="AH89" s="930"/>
      <c r="AI89" s="931"/>
      <c r="AJ89" s="920"/>
      <c r="AK89" s="921"/>
      <c r="AL89" s="921"/>
      <c r="AM89" s="921"/>
      <c r="AN89" s="921"/>
      <c r="AO89" s="921"/>
      <c r="AP89" s="922"/>
      <c r="AQ89" s="97"/>
    </row>
    <row r="90" spans="3:43" s="37" customFormat="1" ht="13.5" customHeight="1" x14ac:dyDescent="0.15">
      <c r="C90" s="928"/>
      <c r="D90" s="928"/>
      <c r="E90" s="928"/>
      <c r="F90" s="928"/>
      <c r="G90" s="928"/>
      <c r="H90" s="928"/>
      <c r="I90" s="928"/>
      <c r="J90" s="928"/>
      <c r="K90" s="928"/>
      <c r="L90" s="928"/>
      <c r="M90" s="928"/>
      <c r="N90" s="932"/>
      <c r="O90" s="933"/>
      <c r="P90" s="933"/>
      <c r="Q90" s="933"/>
      <c r="R90" s="933"/>
      <c r="S90" s="933"/>
      <c r="T90" s="933"/>
      <c r="U90" s="933"/>
      <c r="V90" s="933"/>
      <c r="W90" s="933"/>
      <c r="X90" s="933"/>
      <c r="Y90" s="933"/>
      <c r="Z90" s="933"/>
      <c r="AA90" s="933"/>
      <c r="AB90" s="933"/>
      <c r="AC90" s="933"/>
      <c r="AD90" s="933"/>
      <c r="AE90" s="933"/>
      <c r="AF90" s="933"/>
      <c r="AG90" s="933"/>
      <c r="AH90" s="933"/>
      <c r="AI90" s="934"/>
      <c r="AJ90" s="920"/>
      <c r="AK90" s="921"/>
      <c r="AL90" s="921"/>
      <c r="AM90" s="921"/>
      <c r="AN90" s="921"/>
      <c r="AO90" s="921"/>
      <c r="AP90" s="922"/>
      <c r="AQ90" s="97"/>
    </row>
    <row r="91" spans="3:43" s="37" customFormat="1" ht="18" customHeight="1" x14ac:dyDescent="0.15">
      <c r="C91" s="928" t="s">
        <v>355</v>
      </c>
      <c r="D91" s="928"/>
      <c r="E91" s="928"/>
      <c r="F91" s="928"/>
      <c r="G91" s="928"/>
      <c r="H91" s="928"/>
      <c r="I91" s="928"/>
      <c r="J91" s="928"/>
      <c r="K91" s="928"/>
      <c r="L91" s="928"/>
      <c r="M91" s="928"/>
      <c r="N91" s="929"/>
      <c r="O91" s="930"/>
      <c r="P91" s="930"/>
      <c r="Q91" s="930"/>
      <c r="R91" s="930"/>
      <c r="S91" s="930"/>
      <c r="T91" s="930"/>
      <c r="U91" s="930"/>
      <c r="V91" s="930"/>
      <c r="W91" s="930"/>
      <c r="X91" s="930"/>
      <c r="Y91" s="930"/>
      <c r="Z91" s="930"/>
      <c r="AA91" s="930"/>
      <c r="AB91" s="930"/>
      <c r="AC91" s="930"/>
      <c r="AD91" s="930"/>
      <c r="AE91" s="930"/>
      <c r="AF91" s="930"/>
      <c r="AG91" s="930"/>
      <c r="AH91" s="930"/>
      <c r="AI91" s="931"/>
      <c r="AJ91" s="920"/>
      <c r="AK91" s="921"/>
      <c r="AL91" s="921"/>
      <c r="AM91" s="921"/>
      <c r="AN91" s="921"/>
      <c r="AO91" s="921"/>
      <c r="AP91" s="922"/>
      <c r="AQ91" s="97"/>
    </row>
    <row r="92" spans="3:43" s="37" customFormat="1" ht="18" customHeight="1" x14ac:dyDescent="0.15">
      <c r="C92" s="928"/>
      <c r="D92" s="928"/>
      <c r="E92" s="928"/>
      <c r="F92" s="928"/>
      <c r="G92" s="928"/>
      <c r="H92" s="928"/>
      <c r="I92" s="928"/>
      <c r="J92" s="928"/>
      <c r="K92" s="928"/>
      <c r="L92" s="928"/>
      <c r="M92" s="928"/>
      <c r="N92" s="932"/>
      <c r="O92" s="933"/>
      <c r="P92" s="933"/>
      <c r="Q92" s="933"/>
      <c r="R92" s="933"/>
      <c r="S92" s="933"/>
      <c r="T92" s="933"/>
      <c r="U92" s="933"/>
      <c r="V92" s="933"/>
      <c r="W92" s="933"/>
      <c r="X92" s="933"/>
      <c r="Y92" s="933"/>
      <c r="Z92" s="933"/>
      <c r="AA92" s="933"/>
      <c r="AB92" s="933"/>
      <c r="AC92" s="933"/>
      <c r="AD92" s="933"/>
      <c r="AE92" s="933"/>
      <c r="AF92" s="933"/>
      <c r="AG92" s="933"/>
      <c r="AH92" s="933"/>
      <c r="AI92" s="934"/>
      <c r="AJ92" s="920"/>
      <c r="AK92" s="921"/>
      <c r="AL92" s="921"/>
      <c r="AM92" s="921"/>
      <c r="AN92" s="921"/>
      <c r="AO92" s="921"/>
      <c r="AP92" s="922"/>
      <c r="AQ92" s="97"/>
    </row>
    <row r="93" spans="3:43" s="37" customFormat="1" ht="18" customHeight="1" x14ac:dyDescent="0.15">
      <c r="C93" s="928" t="s">
        <v>356</v>
      </c>
      <c r="D93" s="928"/>
      <c r="E93" s="928"/>
      <c r="F93" s="928"/>
      <c r="G93" s="928"/>
      <c r="H93" s="928"/>
      <c r="I93" s="928"/>
      <c r="J93" s="928"/>
      <c r="K93" s="928"/>
      <c r="L93" s="928"/>
      <c r="M93" s="928"/>
      <c r="N93" s="625" t="s">
        <v>1609</v>
      </c>
      <c r="O93" s="930" t="s">
        <v>1622</v>
      </c>
      <c r="P93" s="930"/>
      <c r="Q93" s="930"/>
      <c r="R93" s="930"/>
      <c r="S93" s="930"/>
      <c r="T93" s="930"/>
      <c r="U93" s="930"/>
      <c r="V93" s="930"/>
      <c r="W93" s="930"/>
      <c r="X93" s="930"/>
      <c r="Y93" s="930"/>
      <c r="Z93" s="930"/>
      <c r="AA93" s="930"/>
      <c r="AB93" s="930"/>
      <c r="AC93" s="930"/>
      <c r="AD93" s="930"/>
      <c r="AE93" s="930"/>
      <c r="AF93" s="930"/>
      <c r="AG93" s="930"/>
      <c r="AH93" s="930"/>
      <c r="AI93" s="931"/>
      <c r="AJ93" s="920"/>
      <c r="AK93" s="921"/>
      <c r="AL93" s="921"/>
      <c r="AM93" s="921"/>
      <c r="AN93" s="921"/>
      <c r="AO93" s="921"/>
      <c r="AP93" s="922"/>
      <c r="AQ93" s="97"/>
    </row>
    <row r="94" spans="3:43" s="37" customFormat="1" ht="18" customHeight="1" x14ac:dyDescent="0.15">
      <c r="C94" s="928"/>
      <c r="D94" s="928"/>
      <c r="E94" s="928"/>
      <c r="F94" s="928"/>
      <c r="G94" s="928"/>
      <c r="H94" s="928"/>
      <c r="I94" s="928"/>
      <c r="J94" s="928"/>
      <c r="K94" s="928"/>
      <c r="L94" s="928"/>
      <c r="M94" s="928"/>
      <c r="N94" s="617" t="s">
        <v>1609</v>
      </c>
      <c r="O94" s="736" t="s">
        <v>1624</v>
      </c>
      <c r="P94" s="736"/>
      <c r="Q94" s="736"/>
      <c r="R94" s="736"/>
      <c r="S94" s="736"/>
      <c r="T94" s="736"/>
      <c r="U94" s="736"/>
      <c r="V94" s="736"/>
      <c r="W94" s="736"/>
      <c r="X94" s="736"/>
      <c r="Y94" s="736"/>
      <c r="Z94" s="736"/>
      <c r="AA94" s="736"/>
      <c r="AB94" s="736"/>
      <c r="AC94" s="736"/>
      <c r="AD94" s="736"/>
      <c r="AE94" s="736"/>
      <c r="AF94" s="736"/>
      <c r="AG94" s="736"/>
      <c r="AH94" s="736"/>
      <c r="AI94" s="737"/>
      <c r="AJ94" s="920"/>
      <c r="AK94" s="921"/>
      <c r="AL94" s="921"/>
      <c r="AM94" s="921"/>
      <c r="AN94" s="921"/>
      <c r="AO94" s="921"/>
      <c r="AP94" s="922"/>
      <c r="AQ94" s="97"/>
    </row>
    <row r="95" spans="3:43" s="37" customFormat="1" ht="18" customHeight="1" x14ac:dyDescent="0.15">
      <c r="C95" s="928"/>
      <c r="D95" s="928"/>
      <c r="E95" s="928"/>
      <c r="F95" s="928"/>
      <c r="G95" s="928"/>
      <c r="H95" s="928"/>
      <c r="I95" s="928"/>
      <c r="J95" s="928"/>
      <c r="K95" s="928"/>
      <c r="L95" s="928"/>
      <c r="M95" s="928"/>
      <c r="N95" s="617"/>
      <c r="O95" s="935" t="s">
        <v>1626</v>
      </c>
      <c r="P95" s="935"/>
      <c r="Q95" s="935"/>
      <c r="R95" s="935"/>
      <c r="S95" s="935"/>
      <c r="T95" s="935"/>
      <c r="U95" s="935"/>
      <c r="V95" s="935"/>
      <c r="W95" s="935"/>
      <c r="X95" s="935"/>
      <c r="Y95" s="935"/>
      <c r="Z95" s="935"/>
      <c r="AA95" s="935"/>
      <c r="AB95" s="935"/>
      <c r="AC95" s="935"/>
      <c r="AD95" s="935"/>
      <c r="AE95" s="935"/>
      <c r="AF95" s="935"/>
      <c r="AG95" s="935"/>
      <c r="AH95" s="935"/>
      <c r="AI95" s="936"/>
      <c r="AJ95" s="920"/>
      <c r="AK95" s="921"/>
      <c r="AL95" s="921"/>
      <c r="AM95" s="921"/>
      <c r="AN95" s="921"/>
      <c r="AO95" s="921"/>
      <c r="AP95" s="922"/>
      <c r="AQ95" s="97"/>
    </row>
    <row r="96" spans="3:43" s="37" customFormat="1" ht="18" customHeight="1" x14ac:dyDescent="0.15">
      <c r="C96" s="928"/>
      <c r="D96" s="928"/>
      <c r="E96" s="928"/>
      <c r="F96" s="928"/>
      <c r="G96" s="928"/>
      <c r="H96" s="928"/>
      <c r="I96" s="928"/>
      <c r="J96" s="928"/>
      <c r="K96" s="928"/>
      <c r="L96" s="928"/>
      <c r="M96" s="928"/>
      <c r="N96" s="617" t="s">
        <v>1609</v>
      </c>
      <c r="O96" s="935" t="s">
        <v>1623</v>
      </c>
      <c r="P96" s="935"/>
      <c r="Q96" s="935"/>
      <c r="R96" s="935"/>
      <c r="S96" s="935"/>
      <c r="T96" s="935"/>
      <c r="U96" s="935"/>
      <c r="V96" s="935"/>
      <c r="W96" s="935"/>
      <c r="X96" s="935"/>
      <c r="Y96" s="935"/>
      <c r="Z96" s="935"/>
      <c r="AA96" s="935"/>
      <c r="AB96" s="935"/>
      <c r="AC96" s="935"/>
      <c r="AD96" s="935"/>
      <c r="AE96" s="935"/>
      <c r="AF96" s="935"/>
      <c r="AG96" s="935"/>
      <c r="AH96" s="935"/>
      <c r="AI96" s="936"/>
      <c r="AJ96" s="920"/>
      <c r="AK96" s="921"/>
      <c r="AL96" s="921"/>
      <c r="AM96" s="921"/>
      <c r="AN96" s="921"/>
      <c r="AO96" s="921"/>
      <c r="AP96" s="922"/>
      <c r="AQ96" s="97"/>
    </row>
    <row r="97" spans="3:43" s="37" customFormat="1" ht="18" customHeight="1" x14ac:dyDescent="0.15">
      <c r="C97" s="928"/>
      <c r="D97" s="928"/>
      <c r="E97" s="928"/>
      <c r="F97" s="928"/>
      <c r="G97" s="928"/>
      <c r="H97" s="928"/>
      <c r="I97" s="928"/>
      <c r="J97" s="928"/>
      <c r="K97" s="928"/>
      <c r="L97" s="928"/>
      <c r="M97" s="928"/>
      <c r="N97" s="624" t="s">
        <v>1609</v>
      </c>
      <c r="O97" s="937" t="s">
        <v>1625</v>
      </c>
      <c r="P97" s="937"/>
      <c r="Q97" s="937"/>
      <c r="R97" s="937"/>
      <c r="S97" s="937"/>
      <c r="T97" s="937"/>
      <c r="U97" s="937"/>
      <c r="V97" s="937"/>
      <c r="W97" s="937"/>
      <c r="X97" s="937"/>
      <c r="Y97" s="937"/>
      <c r="Z97" s="937"/>
      <c r="AA97" s="937"/>
      <c r="AB97" s="937"/>
      <c r="AC97" s="937"/>
      <c r="AD97" s="937"/>
      <c r="AE97" s="937"/>
      <c r="AF97" s="937"/>
      <c r="AG97" s="937"/>
      <c r="AH97" s="937"/>
      <c r="AI97" s="938"/>
      <c r="AJ97" s="923"/>
      <c r="AK97" s="924"/>
      <c r="AL97" s="924"/>
      <c r="AM97" s="924"/>
      <c r="AN97" s="924"/>
      <c r="AO97" s="924"/>
      <c r="AP97" s="925"/>
      <c r="AQ97" s="97"/>
    </row>
    <row r="98" spans="3:43" s="37" customFormat="1" ht="18" customHeight="1" x14ac:dyDescent="0.15">
      <c r="C98" s="926" t="s">
        <v>1761</v>
      </c>
      <c r="D98" s="926"/>
      <c r="E98" s="926"/>
      <c r="F98" s="926"/>
      <c r="G98" s="926"/>
      <c r="H98" s="926"/>
      <c r="I98" s="926"/>
      <c r="J98" s="926"/>
      <c r="K98" s="926"/>
      <c r="L98" s="926"/>
      <c r="M98" s="926"/>
      <c r="N98" s="625" t="s">
        <v>1609</v>
      </c>
      <c r="O98" s="930" t="s">
        <v>1621</v>
      </c>
      <c r="P98" s="930"/>
      <c r="Q98" s="930"/>
      <c r="R98" s="930"/>
      <c r="S98" s="930"/>
      <c r="T98" s="930"/>
      <c r="U98" s="930"/>
      <c r="V98" s="930"/>
      <c r="W98" s="930"/>
      <c r="X98" s="930"/>
      <c r="Y98" s="930"/>
      <c r="Z98" s="930"/>
      <c r="AA98" s="930"/>
      <c r="AB98" s="930"/>
      <c r="AC98" s="930"/>
      <c r="AD98" s="930"/>
      <c r="AE98" s="930"/>
      <c r="AF98" s="930"/>
      <c r="AG98" s="930"/>
      <c r="AH98" s="930"/>
      <c r="AI98" s="931"/>
      <c r="AJ98" s="917" t="s">
        <v>1631</v>
      </c>
      <c r="AK98" s="918"/>
      <c r="AL98" s="918"/>
      <c r="AM98" s="918"/>
      <c r="AN98" s="918"/>
      <c r="AO98" s="918"/>
      <c r="AP98" s="919"/>
      <c r="AQ98" s="97"/>
    </row>
    <row r="99" spans="3:43" s="37" customFormat="1" ht="18" customHeight="1" x14ac:dyDescent="0.15">
      <c r="C99" s="927"/>
      <c r="D99" s="927"/>
      <c r="E99" s="927"/>
      <c r="F99" s="927"/>
      <c r="G99" s="927"/>
      <c r="H99" s="927"/>
      <c r="I99" s="927"/>
      <c r="J99" s="927"/>
      <c r="K99" s="927"/>
      <c r="L99" s="927"/>
      <c r="M99" s="927"/>
      <c r="N99" s="624" t="s">
        <v>1609</v>
      </c>
      <c r="O99" s="933" t="s">
        <v>1611</v>
      </c>
      <c r="P99" s="933"/>
      <c r="Q99" s="933"/>
      <c r="R99" s="933"/>
      <c r="S99" s="933"/>
      <c r="T99" s="933"/>
      <c r="U99" s="933"/>
      <c r="V99" s="933"/>
      <c r="W99" s="933"/>
      <c r="X99" s="933"/>
      <c r="Y99" s="933"/>
      <c r="Z99" s="933"/>
      <c r="AA99" s="933"/>
      <c r="AB99" s="933"/>
      <c r="AC99" s="933"/>
      <c r="AD99" s="933"/>
      <c r="AE99" s="933"/>
      <c r="AF99" s="933"/>
      <c r="AG99" s="933"/>
      <c r="AH99" s="933"/>
      <c r="AI99" s="934"/>
      <c r="AJ99" s="920"/>
      <c r="AK99" s="921"/>
      <c r="AL99" s="921"/>
      <c r="AM99" s="921"/>
      <c r="AN99" s="921"/>
      <c r="AO99" s="921"/>
      <c r="AP99" s="922"/>
      <c r="AQ99" s="97"/>
    </row>
    <row r="100" spans="3:43" s="37" customFormat="1" ht="18" customHeight="1" x14ac:dyDescent="0.15">
      <c r="C100" s="928" t="s">
        <v>357</v>
      </c>
      <c r="D100" s="928"/>
      <c r="E100" s="928"/>
      <c r="F100" s="928"/>
      <c r="G100" s="928"/>
      <c r="H100" s="928"/>
      <c r="I100" s="928"/>
      <c r="J100" s="928"/>
      <c r="K100" s="928"/>
      <c r="L100" s="928"/>
      <c r="M100" s="928"/>
      <c r="N100" s="625" t="s">
        <v>1609</v>
      </c>
      <c r="O100" s="930" t="s">
        <v>1628</v>
      </c>
      <c r="P100" s="930"/>
      <c r="Q100" s="930"/>
      <c r="R100" s="930"/>
      <c r="S100" s="930"/>
      <c r="T100" s="930"/>
      <c r="U100" s="930"/>
      <c r="V100" s="930"/>
      <c r="W100" s="930"/>
      <c r="X100" s="930"/>
      <c r="Y100" s="930"/>
      <c r="Z100" s="930"/>
      <c r="AA100" s="930"/>
      <c r="AB100" s="930"/>
      <c r="AC100" s="930"/>
      <c r="AD100" s="930"/>
      <c r="AE100" s="930"/>
      <c r="AF100" s="930"/>
      <c r="AG100" s="930"/>
      <c r="AH100" s="930"/>
      <c r="AI100" s="931"/>
      <c r="AJ100" s="920"/>
      <c r="AK100" s="921"/>
      <c r="AL100" s="921"/>
      <c r="AM100" s="921"/>
      <c r="AN100" s="921"/>
      <c r="AO100" s="921"/>
      <c r="AP100" s="922"/>
      <c r="AQ100" s="97"/>
    </row>
    <row r="101" spans="3:43" s="37" customFormat="1" ht="18" customHeight="1" x14ac:dyDescent="0.15">
      <c r="C101" s="928"/>
      <c r="D101" s="928"/>
      <c r="E101" s="928"/>
      <c r="F101" s="928"/>
      <c r="G101" s="928"/>
      <c r="H101" s="928"/>
      <c r="I101" s="928"/>
      <c r="J101" s="928"/>
      <c r="K101" s="928"/>
      <c r="L101" s="928"/>
      <c r="M101" s="928"/>
      <c r="N101" s="617" t="s">
        <v>1609</v>
      </c>
      <c r="O101" s="935" t="s">
        <v>1629</v>
      </c>
      <c r="P101" s="935"/>
      <c r="Q101" s="935"/>
      <c r="R101" s="935"/>
      <c r="S101" s="935"/>
      <c r="T101" s="935"/>
      <c r="U101" s="935"/>
      <c r="V101" s="935"/>
      <c r="W101" s="935"/>
      <c r="X101" s="935"/>
      <c r="Y101" s="935"/>
      <c r="Z101" s="935"/>
      <c r="AA101" s="935"/>
      <c r="AB101" s="935"/>
      <c r="AC101" s="935"/>
      <c r="AD101" s="935"/>
      <c r="AE101" s="935"/>
      <c r="AF101" s="935"/>
      <c r="AG101" s="935"/>
      <c r="AH101" s="935"/>
      <c r="AI101" s="936"/>
      <c r="AJ101" s="920"/>
      <c r="AK101" s="921"/>
      <c r="AL101" s="921"/>
      <c r="AM101" s="921"/>
      <c r="AN101" s="921"/>
      <c r="AO101" s="921"/>
      <c r="AP101" s="922"/>
      <c r="AQ101" s="97"/>
    </row>
    <row r="102" spans="3:43" s="37" customFormat="1" ht="18" customHeight="1" x14ac:dyDescent="0.15">
      <c r="C102" s="928"/>
      <c r="D102" s="928"/>
      <c r="E102" s="928"/>
      <c r="F102" s="928"/>
      <c r="G102" s="928"/>
      <c r="H102" s="928"/>
      <c r="I102" s="928"/>
      <c r="J102" s="928"/>
      <c r="K102" s="928"/>
      <c r="L102" s="928"/>
      <c r="M102" s="928"/>
      <c r="N102" s="617" t="s">
        <v>1609</v>
      </c>
      <c r="O102" s="935" t="s">
        <v>1623</v>
      </c>
      <c r="P102" s="935"/>
      <c r="Q102" s="935"/>
      <c r="R102" s="935"/>
      <c r="S102" s="935"/>
      <c r="T102" s="935"/>
      <c r="U102" s="935"/>
      <c r="V102" s="935"/>
      <c r="W102" s="935"/>
      <c r="X102" s="935"/>
      <c r="Y102" s="935"/>
      <c r="Z102" s="935"/>
      <c r="AA102" s="935"/>
      <c r="AB102" s="935"/>
      <c r="AC102" s="935"/>
      <c r="AD102" s="935"/>
      <c r="AE102" s="935"/>
      <c r="AF102" s="935"/>
      <c r="AG102" s="935"/>
      <c r="AH102" s="935"/>
      <c r="AI102" s="936"/>
      <c r="AJ102" s="920"/>
      <c r="AK102" s="921"/>
      <c r="AL102" s="921"/>
      <c r="AM102" s="921"/>
      <c r="AN102" s="921"/>
      <c r="AO102" s="921"/>
      <c r="AP102" s="922"/>
      <c r="AQ102" s="97"/>
    </row>
    <row r="103" spans="3:43" s="37" customFormat="1" ht="18" customHeight="1" x14ac:dyDescent="0.15">
      <c r="C103" s="928"/>
      <c r="D103" s="928"/>
      <c r="E103" s="928"/>
      <c r="F103" s="928"/>
      <c r="G103" s="928"/>
      <c r="H103" s="928"/>
      <c r="I103" s="928"/>
      <c r="J103" s="928"/>
      <c r="K103" s="928"/>
      <c r="L103" s="928"/>
      <c r="M103" s="928"/>
      <c r="N103" s="617" t="s">
        <v>1609</v>
      </c>
      <c r="O103" s="935" t="s">
        <v>1630</v>
      </c>
      <c r="P103" s="935"/>
      <c r="Q103" s="935"/>
      <c r="R103" s="935"/>
      <c r="S103" s="935"/>
      <c r="T103" s="935"/>
      <c r="U103" s="935"/>
      <c r="V103" s="935"/>
      <c r="W103" s="935"/>
      <c r="X103" s="935"/>
      <c r="Y103" s="935"/>
      <c r="Z103" s="935"/>
      <c r="AA103" s="935"/>
      <c r="AB103" s="935"/>
      <c r="AC103" s="935"/>
      <c r="AD103" s="935"/>
      <c r="AE103" s="935"/>
      <c r="AF103" s="935"/>
      <c r="AG103" s="935"/>
      <c r="AH103" s="935"/>
      <c r="AI103" s="936"/>
      <c r="AJ103" s="920"/>
      <c r="AK103" s="921"/>
      <c r="AL103" s="921"/>
      <c r="AM103" s="921"/>
      <c r="AN103" s="921"/>
      <c r="AO103" s="921"/>
      <c r="AP103" s="922"/>
      <c r="AQ103" s="97"/>
    </row>
    <row r="104" spans="3:43" s="37" customFormat="1" ht="18" customHeight="1" x14ac:dyDescent="0.15">
      <c r="C104" s="928"/>
      <c r="D104" s="928"/>
      <c r="E104" s="928"/>
      <c r="F104" s="928"/>
      <c r="G104" s="928"/>
      <c r="H104" s="928"/>
      <c r="I104" s="928"/>
      <c r="J104" s="928"/>
      <c r="K104" s="928"/>
      <c r="L104" s="928"/>
      <c r="M104" s="928"/>
      <c r="N104" s="624" t="s">
        <v>1609</v>
      </c>
      <c r="O104" s="937" t="s">
        <v>1627</v>
      </c>
      <c r="P104" s="937"/>
      <c r="Q104" s="937"/>
      <c r="R104" s="937"/>
      <c r="S104" s="937"/>
      <c r="T104" s="937"/>
      <c r="U104" s="937"/>
      <c r="V104" s="937"/>
      <c r="W104" s="937"/>
      <c r="X104" s="937"/>
      <c r="Y104" s="937"/>
      <c r="Z104" s="937"/>
      <c r="AA104" s="937"/>
      <c r="AB104" s="937"/>
      <c r="AC104" s="937"/>
      <c r="AD104" s="937"/>
      <c r="AE104" s="937"/>
      <c r="AF104" s="937"/>
      <c r="AG104" s="937"/>
      <c r="AH104" s="937"/>
      <c r="AI104" s="938"/>
      <c r="AJ104" s="923"/>
      <c r="AK104" s="924"/>
      <c r="AL104" s="924"/>
      <c r="AM104" s="924"/>
      <c r="AN104" s="924"/>
      <c r="AO104" s="924"/>
      <c r="AP104" s="925"/>
      <c r="AQ104" s="97"/>
    </row>
    <row r="105" spans="3:43" ht="14.25" x14ac:dyDescent="0.15">
      <c r="AP105" s="350" t="s">
        <v>48</v>
      </c>
    </row>
    <row r="106" spans="3:43" ht="9.9499999999999993" customHeight="1" x14ac:dyDescent="0.15"/>
    <row r="107" spans="3:43" ht="9.9499999999999993" customHeight="1" x14ac:dyDescent="0.15"/>
    <row r="108" spans="3:43" ht="18" customHeight="1" x14ac:dyDescent="0.15"/>
    <row r="109" spans="3:43" ht="18" customHeight="1" x14ac:dyDescent="0.15"/>
    <row r="110" spans="3:43" ht="18" customHeight="1" x14ac:dyDescent="0.15"/>
    <row r="111" spans="3:43" ht="18" customHeight="1" x14ac:dyDescent="0.15"/>
    <row r="112" spans="3:43"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sheetData>
  <mergeCells count="132">
    <mergeCell ref="C15:D16"/>
    <mergeCell ref="E15:N16"/>
    <mergeCell ref="O15:AH16"/>
    <mergeCell ref="AI15:AK16"/>
    <mergeCell ref="AB6:AK7"/>
    <mergeCell ref="AB8:AK10"/>
    <mergeCell ref="C17:D22"/>
    <mergeCell ref="E17:G18"/>
    <mergeCell ref="O17:AH18"/>
    <mergeCell ref="E21:G22"/>
    <mergeCell ref="O21:AH22"/>
    <mergeCell ref="AI21:AK22"/>
    <mergeCell ref="E19:G20"/>
    <mergeCell ref="O19:AH20"/>
    <mergeCell ref="AI19:AK20"/>
    <mergeCell ref="AI17:AK18"/>
    <mergeCell ref="D31:G31"/>
    <mergeCell ref="L31:Q31"/>
    <mergeCell ref="AB31:AG31"/>
    <mergeCell ref="D32:G32"/>
    <mergeCell ref="H32:J32"/>
    <mergeCell ref="L32:Q32"/>
    <mergeCell ref="R32:T32"/>
    <mergeCell ref="U32:W32"/>
    <mergeCell ref="X32:Z32"/>
    <mergeCell ref="AB32:AG32"/>
    <mergeCell ref="D35:G35"/>
    <mergeCell ref="L35:Q35"/>
    <mergeCell ref="U35:Z35"/>
    <mergeCell ref="AB35:AG35"/>
    <mergeCell ref="D36:G36"/>
    <mergeCell ref="H36:J36"/>
    <mergeCell ref="L36:Q36"/>
    <mergeCell ref="R36:T36"/>
    <mergeCell ref="U36:Z36"/>
    <mergeCell ref="AB36:AG36"/>
    <mergeCell ref="D38:G38"/>
    <mergeCell ref="L38:Q38"/>
    <mergeCell ref="AA38:AH38"/>
    <mergeCell ref="D39:G39"/>
    <mergeCell ref="H39:J39"/>
    <mergeCell ref="L39:Q39"/>
    <mergeCell ref="R39:T39"/>
    <mergeCell ref="U39:W39"/>
    <mergeCell ref="X39:Z39"/>
    <mergeCell ref="AB39:AG39"/>
    <mergeCell ref="D42:G42"/>
    <mergeCell ref="L42:Q42"/>
    <mergeCell ref="U42:Z42"/>
    <mergeCell ref="AK42:AN42"/>
    <mergeCell ref="D43:G43"/>
    <mergeCell ref="H43:J43"/>
    <mergeCell ref="L43:Q43"/>
    <mergeCell ref="R43:T43"/>
    <mergeCell ref="U43:Z43"/>
    <mergeCell ref="AB43:AD43"/>
    <mergeCell ref="AE43:AG43"/>
    <mergeCell ref="AH43:AJ43"/>
    <mergeCell ref="AK43:AN43"/>
    <mergeCell ref="D47:G47"/>
    <mergeCell ref="L47:Q47"/>
    <mergeCell ref="U47:Z47"/>
    <mergeCell ref="AB47:AG47"/>
    <mergeCell ref="D48:G48"/>
    <mergeCell ref="H48:J48"/>
    <mergeCell ref="L48:Q48"/>
    <mergeCell ref="R48:T48"/>
    <mergeCell ref="U48:Z48"/>
    <mergeCell ref="AB48:AG48"/>
    <mergeCell ref="D50:G50"/>
    <mergeCell ref="L50:Q50"/>
    <mergeCell ref="AB50:AG50"/>
    <mergeCell ref="D51:G51"/>
    <mergeCell ref="H51:J51"/>
    <mergeCell ref="L51:Q51"/>
    <mergeCell ref="R51:T51"/>
    <mergeCell ref="U51:W51"/>
    <mergeCell ref="X51:Z51"/>
    <mergeCell ref="AB51:AG51"/>
    <mergeCell ref="C85:M86"/>
    <mergeCell ref="C89:M90"/>
    <mergeCell ref="N89:AI90"/>
    <mergeCell ref="C87:M88"/>
    <mergeCell ref="O83:AI83"/>
    <mergeCell ref="O84:AI84"/>
    <mergeCell ref="O87:AI87"/>
    <mergeCell ref="O88:AI88"/>
    <mergeCell ref="O86:V86"/>
    <mergeCell ref="O85:V85"/>
    <mergeCell ref="W86:AI86"/>
    <mergeCell ref="W85:AI85"/>
    <mergeCell ref="AL17:AM18"/>
    <mergeCell ref="C9:H10"/>
    <mergeCell ref="C8:G8"/>
    <mergeCell ref="C6:H7"/>
    <mergeCell ref="I6:AA7"/>
    <mergeCell ref="I8:AA8"/>
    <mergeCell ref="O81:AI81"/>
    <mergeCell ref="O82:AI82"/>
    <mergeCell ref="F66:I66"/>
    <mergeCell ref="N66:S66"/>
    <mergeCell ref="AB66:AK66"/>
    <mergeCell ref="F67:I67"/>
    <mergeCell ref="J67:M67"/>
    <mergeCell ref="N67:S67"/>
    <mergeCell ref="T67:V67"/>
    <mergeCell ref="W67:Y67"/>
    <mergeCell ref="Z67:AC67"/>
    <mergeCell ref="AD67:AI67"/>
    <mergeCell ref="C79:M80"/>
    <mergeCell ref="N79:AI80"/>
    <mergeCell ref="AJ79:AP80"/>
    <mergeCell ref="C81:M82"/>
    <mergeCell ref="AJ81:AP97"/>
    <mergeCell ref="C83:M84"/>
    <mergeCell ref="AJ98:AP104"/>
    <mergeCell ref="C98:M99"/>
    <mergeCell ref="C100:M104"/>
    <mergeCell ref="C91:M92"/>
    <mergeCell ref="N91:AI92"/>
    <mergeCell ref="C93:M97"/>
    <mergeCell ref="O93:AI93"/>
    <mergeCell ref="O95:AI95"/>
    <mergeCell ref="O96:AI96"/>
    <mergeCell ref="O97:AI97"/>
    <mergeCell ref="O98:AI98"/>
    <mergeCell ref="O99:AI99"/>
    <mergeCell ref="O100:AI100"/>
    <mergeCell ref="O101:AI101"/>
    <mergeCell ref="O102:AI102"/>
    <mergeCell ref="O104:AI104"/>
    <mergeCell ref="O103:AI103"/>
  </mergeCells>
  <phoneticPr fontId="2"/>
  <pageMargins left="0.98425196850393704" right="0.98425196850393704" top="0.98425196850393704" bottom="0.98425196850393704" header="0.51181102362204722" footer="0.51181102362204722"/>
  <pageSetup paperSize="9" scale="76" fitToHeight="0" orientation="landscape" r:id="rId1"/>
  <headerFooter alignWithMargins="0"/>
  <rowBreaks count="2" manualBreakCount="2">
    <brk id="25" max="42" man="1"/>
    <brk id="71" max="4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70"/>
  <sheetViews>
    <sheetView showGridLines="0" view="pageBreakPreview" zoomScaleNormal="100" zoomScaleSheetLayoutView="100" workbookViewId="0"/>
  </sheetViews>
  <sheetFormatPr defaultColWidth="3.375" defaultRowHeight="13.5" x14ac:dyDescent="0.15"/>
  <cols>
    <col min="1" max="1" width="1.625" style="52" customWidth="1"/>
    <col min="2" max="2" width="24.875" style="52" customWidth="1"/>
    <col min="3" max="3" width="13.875" style="52" customWidth="1"/>
    <col min="4" max="4" width="16.5" style="52" customWidth="1"/>
    <col min="5" max="5" width="6.625" style="52" customWidth="1"/>
    <col min="6" max="6" width="13.375" style="52" customWidth="1"/>
    <col min="7" max="10" width="3.375" style="52" customWidth="1"/>
    <col min="11" max="11" width="8.125" style="52" customWidth="1"/>
    <col min="12" max="12" width="13.375" style="52" customWidth="1"/>
    <col min="13" max="13" width="35.75" style="52" customWidth="1"/>
    <col min="14" max="14" width="28.625" style="52" customWidth="1"/>
    <col min="15" max="15" width="1.625" style="52" customWidth="1"/>
    <col min="16" max="16384" width="3.375" style="52"/>
  </cols>
  <sheetData>
    <row r="1" spans="1:16" ht="18" customHeight="1" x14ac:dyDescent="0.15">
      <c r="A1" s="37"/>
      <c r="B1" s="37"/>
      <c r="C1" s="37"/>
      <c r="D1" s="37"/>
      <c r="E1" s="37"/>
      <c r="F1" s="37"/>
      <c r="G1" s="37"/>
      <c r="H1" s="37"/>
      <c r="I1" s="37"/>
      <c r="J1" s="37"/>
      <c r="K1" s="37"/>
      <c r="L1" s="37"/>
      <c r="M1" s="37"/>
      <c r="N1" s="37"/>
      <c r="O1" s="37"/>
      <c r="P1" s="37"/>
    </row>
    <row r="2" spans="1:16" ht="18" customHeight="1" x14ac:dyDescent="0.15">
      <c r="A2" s="37"/>
      <c r="B2" s="37" t="s">
        <v>127</v>
      </c>
      <c r="C2" s="37"/>
      <c r="D2" s="37"/>
      <c r="E2" s="37"/>
      <c r="F2" s="37"/>
      <c r="G2" s="37"/>
      <c r="H2" s="37"/>
      <c r="I2" s="37"/>
      <c r="J2" s="37"/>
      <c r="K2" s="37"/>
      <c r="L2" s="37"/>
      <c r="M2" s="37"/>
      <c r="N2" s="37"/>
      <c r="O2" s="37"/>
      <c r="P2" s="37"/>
    </row>
    <row r="3" spans="1:16" ht="18" customHeight="1" x14ac:dyDescent="0.15">
      <c r="A3" s="37"/>
      <c r="B3" s="37"/>
      <c r="C3" s="37"/>
      <c r="D3" s="37"/>
      <c r="E3" s="37"/>
      <c r="F3" s="37"/>
      <c r="G3" s="37"/>
      <c r="H3" s="37"/>
      <c r="I3" s="37"/>
      <c r="J3" s="37"/>
      <c r="K3" s="37"/>
      <c r="L3" s="37"/>
      <c r="M3" s="37"/>
      <c r="N3" s="37"/>
      <c r="O3" s="37"/>
      <c r="P3" s="37"/>
    </row>
    <row r="4" spans="1:16" s="37" customFormat="1" ht="18" customHeight="1" x14ac:dyDescent="0.15">
      <c r="B4" s="37" t="s">
        <v>1558</v>
      </c>
    </row>
    <row r="5" spans="1:16" ht="18" customHeight="1" x14ac:dyDescent="0.15">
      <c r="A5" s="37"/>
      <c r="B5" s="53" t="s">
        <v>128</v>
      </c>
      <c r="C5" s="425" t="s">
        <v>129</v>
      </c>
      <c r="D5" s="425" t="s">
        <v>130</v>
      </c>
      <c r="E5" s="425" t="s">
        <v>131</v>
      </c>
      <c r="F5" s="425" t="s">
        <v>132</v>
      </c>
      <c r="G5" s="962" t="s">
        <v>133</v>
      </c>
      <c r="H5" s="962"/>
      <c r="I5" s="962"/>
      <c r="J5" s="962"/>
      <c r="K5" s="962"/>
      <c r="L5" s="54" t="s">
        <v>134</v>
      </c>
      <c r="M5" s="54" t="s">
        <v>135</v>
      </c>
      <c r="N5" s="425" t="s">
        <v>136</v>
      </c>
      <c r="O5" s="37"/>
      <c r="P5" s="37"/>
    </row>
    <row r="6" spans="1:16" ht="18" customHeight="1" x14ac:dyDescent="0.15">
      <c r="A6" s="37"/>
      <c r="B6" s="990"/>
      <c r="C6" s="990"/>
      <c r="D6" s="990"/>
      <c r="E6" s="990"/>
      <c r="F6" s="990"/>
      <c r="G6" s="993"/>
      <c r="H6" s="994"/>
      <c r="I6" s="994"/>
      <c r="J6" s="994"/>
      <c r="K6" s="995"/>
      <c r="L6" s="999" t="s">
        <v>137</v>
      </c>
      <c r="M6" s="1001" t="s">
        <v>138</v>
      </c>
      <c r="N6" s="1003"/>
      <c r="O6" s="37"/>
      <c r="P6" s="37"/>
    </row>
    <row r="7" spans="1:16" ht="18" customHeight="1" x14ac:dyDescent="0.15">
      <c r="A7" s="37"/>
      <c r="B7" s="991"/>
      <c r="C7" s="991"/>
      <c r="D7" s="991"/>
      <c r="E7" s="991"/>
      <c r="F7" s="991"/>
      <c r="G7" s="996"/>
      <c r="H7" s="997"/>
      <c r="I7" s="997"/>
      <c r="J7" s="997"/>
      <c r="K7" s="998"/>
      <c r="L7" s="1000"/>
      <c r="M7" s="1002"/>
      <c r="N7" s="1004"/>
      <c r="O7" s="37"/>
      <c r="P7" s="37"/>
    </row>
    <row r="8" spans="1:16" ht="18" customHeight="1" x14ac:dyDescent="0.15">
      <c r="A8" s="37"/>
      <c r="B8" s="990"/>
      <c r="C8" s="990"/>
      <c r="D8" s="990"/>
      <c r="E8" s="990"/>
      <c r="F8" s="990"/>
      <c r="G8" s="993"/>
      <c r="H8" s="994"/>
      <c r="I8" s="994"/>
      <c r="J8" s="994"/>
      <c r="K8" s="995"/>
      <c r="L8" s="999" t="s">
        <v>137</v>
      </c>
      <c r="M8" s="1001" t="s">
        <v>138</v>
      </c>
      <c r="N8" s="1003"/>
      <c r="O8" s="37"/>
      <c r="P8" s="37"/>
    </row>
    <row r="9" spans="1:16" ht="18" customHeight="1" x14ac:dyDescent="0.15">
      <c r="A9" s="37"/>
      <c r="B9" s="991"/>
      <c r="C9" s="991"/>
      <c r="D9" s="991"/>
      <c r="E9" s="991"/>
      <c r="F9" s="991"/>
      <c r="G9" s="996"/>
      <c r="H9" s="997"/>
      <c r="I9" s="997"/>
      <c r="J9" s="997"/>
      <c r="K9" s="998"/>
      <c r="L9" s="1000"/>
      <c r="M9" s="1002"/>
      <c r="N9" s="1004"/>
      <c r="O9" s="37"/>
      <c r="P9" s="37"/>
    </row>
    <row r="10" spans="1:16" ht="18" customHeight="1" x14ac:dyDescent="0.15">
      <c r="A10" s="37"/>
      <c r="B10" s="990"/>
      <c r="C10" s="990"/>
      <c r="D10" s="990"/>
      <c r="E10" s="990"/>
      <c r="F10" s="990"/>
      <c r="G10" s="993"/>
      <c r="H10" s="994"/>
      <c r="I10" s="994"/>
      <c r="J10" s="994"/>
      <c r="K10" s="995"/>
      <c r="L10" s="999" t="s">
        <v>137</v>
      </c>
      <c r="M10" s="1001" t="s">
        <v>138</v>
      </c>
      <c r="N10" s="1003"/>
      <c r="O10" s="37"/>
      <c r="P10" s="37"/>
    </row>
    <row r="11" spans="1:16" ht="18" customHeight="1" x14ac:dyDescent="0.15">
      <c r="A11" s="37"/>
      <c r="B11" s="991"/>
      <c r="C11" s="991"/>
      <c r="D11" s="991"/>
      <c r="E11" s="991"/>
      <c r="F11" s="991"/>
      <c r="G11" s="996"/>
      <c r="H11" s="997"/>
      <c r="I11" s="997"/>
      <c r="J11" s="997"/>
      <c r="K11" s="998"/>
      <c r="L11" s="1000"/>
      <c r="M11" s="1002"/>
      <c r="N11" s="1004"/>
      <c r="O11" s="37"/>
      <c r="P11" s="37"/>
    </row>
    <row r="12" spans="1:16" ht="18" customHeight="1" x14ac:dyDescent="0.15">
      <c r="A12" s="37"/>
      <c r="B12" s="990"/>
      <c r="C12" s="990"/>
      <c r="D12" s="990"/>
      <c r="E12" s="990"/>
      <c r="F12" s="990"/>
      <c r="G12" s="993"/>
      <c r="H12" s="994"/>
      <c r="I12" s="994"/>
      <c r="J12" s="994"/>
      <c r="K12" s="995"/>
      <c r="L12" s="999" t="s">
        <v>137</v>
      </c>
      <c r="M12" s="1001" t="s">
        <v>138</v>
      </c>
      <c r="N12" s="1003"/>
      <c r="O12" s="37"/>
      <c r="P12" s="37"/>
    </row>
    <row r="13" spans="1:16" ht="18" customHeight="1" x14ac:dyDescent="0.15">
      <c r="A13" s="37"/>
      <c r="B13" s="991"/>
      <c r="C13" s="991"/>
      <c r="D13" s="991"/>
      <c r="E13" s="991"/>
      <c r="F13" s="991"/>
      <c r="G13" s="996"/>
      <c r="H13" s="997"/>
      <c r="I13" s="997"/>
      <c r="J13" s="997"/>
      <c r="K13" s="998"/>
      <c r="L13" s="1000"/>
      <c r="M13" s="1002"/>
      <c r="N13" s="1004"/>
      <c r="O13" s="37"/>
      <c r="P13" s="37"/>
    </row>
    <row r="14" spans="1:16" ht="18" customHeight="1" x14ac:dyDescent="0.15">
      <c r="A14" s="37"/>
      <c r="B14" s="990"/>
      <c r="C14" s="990"/>
      <c r="D14" s="990"/>
      <c r="E14" s="990"/>
      <c r="F14" s="990"/>
      <c r="G14" s="993"/>
      <c r="H14" s="994"/>
      <c r="I14" s="994"/>
      <c r="J14" s="994"/>
      <c r="K14" s="995"/>
      <c r="L14" s="999" t="s">
        <v>137</v>
      </c>
      <c r="M14" s="1001" t="s">
        <v>138</v>
      </c>
      <c r="N14" s="1003"/>
      <c r="O14" s="37"/>
      <c r="P14" s="37"/>
    </row>
    <row r="15" spans="1:16" ht="18" customHeight="1" x14ac:dyDescent="0.15">
      <c r="A15" s="37"/>
      <c r="B15" s="991"/>
      <c r="C15" s="991"/>
      <c r="D15" s="991"/>
      <c r="E15" s="991"/>
      <c r="F15" s="991"/>
      <c r="G15" s="996"/>
      <c r="H15" s="997"/>
      <c r="I15" s="997"/>
      <c r="J15" s="997"/>
      <c r="K15" s="998"/>
      <c r="L15" s="1000"/>
      <c r="M15" s="1002"/>
      <c r="N15" s="1004"/>
      <c r="O15" s="37"/>
      <c r="P15" s="37"/>
    </row>
    <row r="16" spans="1:16" s="57" customFormat="1" ht="18" customHeight="1" x14ac:dyDescent="0.15">
      <c r="A16" s="34"/>
      <c r="B16" s="37" t="s">
        <v>139</v>
      </c>
      <c r="C16" s="55"/>
      <c r="D16" s="55"/>
      <c r="E16" s="55"/>
      <c r="F16" s="55"/>
      <c r="G16" s="56"/>
      <c r="H16" s="56"/>
      <c r="I16" s="56"/>
      <c r="J16" s="56"/>
      <c r="K16" s="56"/>
      <c r="L16" s="55"/>
      <c r="M16" s="55"/>
      <c r="N16" s="34"/>
      <c r="O16" s="34"/>
      <c r="P16" s="34"/>
    </row>
    <row r="17" spans="1:16" s="57" customFormat="1" ht="18" customHeight="1" x14ac:dyDescent="0.15">
      <c r="A17" s="34"/>
      <c r="B17" s="37"/>
      <c r="C17" s="34"/>
      <c r="D17" s="34"/>
      <c r="E17" s="34"/>
      <c r="F17" s="34"/>
      <c r="G17" s="58"/>
      <c r="H17" s="58"/>
      <c r="I17" s="58"/>
      <c r="J17" s="58"/>
      <c r="K17" s="58"/>
      <c r="L17" s="34"/>
      <c r="M17" s="34"/>
      <c r="N17" s="34"/>
      <c r="O17" s="34"/>
      <c r="P17" s="34"/>
    </row>
    <row r="18" spans="1:16" s="57" customFormat="1" ht="18" customHeight="1" x14ac:dyDescent="0.15">
      <c r="A18" s="34"/>
      <c r="B18" s="1005" t="s">
        <v>140</v>
      </c>
      <c r="C18" s="1005"/>
      <c r="D18" s="1005"/>
      <c r="E18" s="1005"/>
      <c r="F18" s="1005"/>
      <c r="G18" s="1005"/>
      <c r="H18" s="1005"/>
      <c r="I18" s="1005"/>
      <c r="J18" s="1005"/>
      <c r="K18" s="1005"/>
      <c r="L18" s="1005"/>
      <c r="M18" s="1005"/>
      <c r="N18" s="1005"/>
      <c r="O18" s="34"/>
      <c r="P18" s="34"/>
    </row>
    <row r="19" spans="1:16" s="57" customFormat="1" ht="18" customHeight="1" x14ac:dyDescent="0.15">
      <c r="A19" s="34"/>
      <c r="B19" s="1005"/>
      <c r="C19" s="1005"/>
      <c r="D19" s="1005"/>
      <c r="E19" s="1005"/>
      <c r="F19" s="1005"/>
      <c r="G19" s="1005"/>
      <c r="H19" s="1005"/>
      <c r="I19" s="1005"/>
      <c r="J19" s="1005"/>
      <c r="K19" s="1005"/>
      <c r="L19" s="1005"/>
      <c r="M19" s="1005"/>
      <c r="N19" s="1005"/>
      <c r="O19" s="34"/>
      <c r="P19" s="34"/>
    </row>
    <row r="20" spans="1:16" s="57" customFormat="1" ht="18" customHeight="1" x14ac:dyDescent="0.15">
      <c r="A20" s="34"/>
      <c r="B20" s="992" t="s">
        <v>1559</v>
      </c>
      <c r="C20" s="992"/>
      <c r="D20" s="992"/>
      <c r="E20" s="992"/>
      <c r="F20" s="992"/>
      <c r="G20" s="992"/>
      <c r="H20" s="992"/>
      <c r="I20" s="992"/>
      <c r="J20" s="992"/>
      <c r="K20" s="992"/>
      <c r="L20" s="992"/>
      <c r="M20" s="992"/>
      <c r="N20" s="992"/>
      <c r="O20" s="34"/>
      <c r="P20" s="34"/>
    </row>
    <row r="21" spans="1:16" s="57" customFormat="1" ht="18" customHeight="1" x14ac:dyDescent="0.15">
      <c r="A21" s="34"/>
      <c r="B21" s="992" t="s">
        <v>141</v>
      </c>
      <c r="C21" s="992"/>
      <c r="D21" s="992"/>
      <c r="E21" s="992"/>
      <c r="F21" s="992"/>
      <c r="G21" s="992"/>
      <c r="H21" s="992"/>
      <c r="I21" s="992"/>
      <c r="J21" s="992"/>
      <c r="K21" s="992"/>
      <c r="L21" s="992"/>
      <c r="M21" s="992"/>
      <c r="N21" s="992"/>
      <c r="O21" s="34"/>
      <c r="P21" s="34"/>
    </row>
    <row r="22" spans="1:16" s="57" customFormat="1" ht="18" customHeight="1" thickBot="1" x14ac:dyDescent="0.2">
      <c r="A22" s="34"/>
      <c r="B22" s="37"/>
      <c r="C22" s="34"/>
      <c r="D22" s="34"/>
      <c r="E22" s="34"/>
      <c r="F22" s="34"/>
      <c r="G22" s="58"/>
      <c r="H22" s="58"/>
      <c r="I22" s="58"/>
      <c r="J22" s="58"/>
      <c r="K22" s="58"/>
      <c r="L22" s="34"/>
      <c r="M22" s="34"/>
      <c r="N22" s="34"/>
      <c r="O22" s="34"/>
      <c r="P22" s="34"/>
    </row>
    <row r="23" spans="1:16" s="57" customFormat="1" ht="18" customHeight="1" thickTop="1" x14ac:dyDescent="0.15">
      <c r="A23" s="34"/>
      <c r="B23" s="59"/>
      <c r="C23" s="59"/>
      <c r="D23" s="59"/>
      <c r="E23" s="59"/>
      <c r="F23" s="59"/>
      <c r="G23" s="60"/>
      <c r="H23" s="60"/>
      <c r="I23" s="60"/>
      <c r="J23" s="60"/>
      <c r="K23" s="60"/>
      <c r="L23" s="59"/>
      <c r="M23" s="59"/>
      <c r="N23" s="59"/>
      <c r="O23" s="34"/>
      <c r="P23" s="34"/>
    </row>
    <row r="24" spans="1:16" s="57" customFormat="1" ht="18" customHeight="1" x14ac:dyDescent="0.15">
      <c r="A24" s="34"/>
      <c r="B24" s="34" t="s">
        <v>142</v>
      </c>
      <c r="C24" s="34"/>
      <c r="D24" s="34"/>
      <c r="E24" s="34"/>
      <c r="F24" s="34"/>
      <c r="G24" s="58"/>
      <c r="H24" s="58"/>
      <c r="I24" s="58"/>
      <c r="J24" s="58"/>
      <c r="K24" s="58"/>
      <c r="L24" s="34"/>
      <c r="M24" s="34"/>
      <c r="N24" s="34"/>
      <c r="O24" s="34"/>
      <c r="P24" s="34"/>
    </row>
    <row r="25" spans="1:16" s="57" customFormat="1" ht="18" customHeight="1" x14ac:dyDescent="0.15">
      <c r="A25" s="34"/>
      <c r="B25" s="34"/>
      <c r="C25" s="34"/>
      <c r="D25" s="34"/>
      <c r="E25" s="34"/>
      <c r="F25" s="34"/>
      <c r="G25" s="58"/>
      <c r="H25" s="58"/>
      <c r="I25" s="58"/>
      <c r="J25" s="58"/>
      <c r="K25" s="58"/>
      <c r="L25" s="34"/>
      <c r="M25" s="34"/>
      <c r="N25" s="34"/>
      <c r="O25" s="34"/>
      <c r="P25" s="34"/>
    </row>
    <row r="26" spans="1:16" s="57" customFormat="1" ht="18" customHeight="1" x14ac:dyDescent="0.15">
      <c r="A26" s="34"/>
      <c r="B26" s="34" t="s">
        <v>143</v>
      </c>
      <c r="C26" s="34"/>
      <c r="D26" s="34"/>
      <c r="E26" s="34"/>
      <c r="F26" s="34"/>
      <c r="G26" s="58"/>
      <c r="H26" s="58"/>
      <c r="I26" s="58"/>
      <c r="J26" s="58"/>
      <c r="K26" s="58"/>
      <c r="L26" s="34"/>
      <c r="M26" s="34"/>
      <c r="N26" s="34"/>
      <c r="O26" s="34"/>
      <c r="P26" s="34"/>
    </row>
    <row r="27" spans="1:16" ht="18" customHeight="1" x14ac:dyDescent="0.15">
      <c r="A27" s="37"/>
      <c r="B27" s="34" t="s">
        <v>144</v>
      </c>
      <c r="C27" s="34"/>
      <c r="D27" s="34"/>
      <c r="E27" s="34"/>
      <c r="F27" s="34"/>
      <c r="G27" s="34"/>
      <c r="H27" s="34"/>
      <c r="I27" s="34"/>
      <c r="J27" s="34"/>
      <c r="K27" s="34"/>
      <c r="L27" s="34"/>
      <c r="M27" s="34"/>
      <c r="N27" s="34"/>
      <c r="O27" s="37"/>
      <c r="P27" s="37"/>
    </row>
    <row r="28" spans="1:16" ht="18" customHeight="1" x14ac:dyDescent="0.15">
      <c r="A28" s="37"/>
      <c r="B28" s="34" t="s">
        <v>145</v>
      </c>
      <c r="C28" s="34"/>
      <c r="D28" s="34"/>
      <c r="E28" s="34"/>
      <c r="F28" s="34"/>
      <c r="G28" s="34"/>
      <c r="H28" s="34"/>
      <c r="I28" s="34"/>
      <c r="J28" s="34"/>
      <c r="K28" s="34"/>
      <c r="L28" s="34"/>
      <c r="M28" s="34"/>
      <c r="N28" s="34"/>
      <c r="O28" s="37"/>
      <c r="P28" s="37"/>
    </row>
    <row r="29" spans="1:16" ht="18" customHeight="1" x14ac:dyDescent="0.15">
      <c r="A29" s="37"/>
      <c r="B29" s="34"/>
      <c r="C29" s="34"/>
      <c r="D29" s="34"/>
      <c r="E29" s="34"/>
      <c r="F29" s="34"/>
      <c r="G29" s="34"/>
      <c r="H29" s="34"/>
      <c r="I29" s="34"/>
      <c r="J29" s="34"/>
      <c r="K29" s="34"/>
      <c r="L29" s="34"/>
      <c r="M29" s="34"/>
      <c r="N29" s="34"/>
      <c r="O29" s="37"/>
      <c r="P29" s="37"/>
    </row>
    <row r="30" spans="1:16" ht="18" customHeight="1" x14ac:dyDescent="0.15">
      <c r="A30" s="37"/>
      <c r="B30" s="34" t="s">
        <v>146</v>
      </c>
      <c r="C30" s="34"/>
      <c r="D30" s="34"/>
      <c r="E30" s="34"/>
      <c r="F30" s="34"/>
      <c r="G30" s="34"/>
      <c r="H30" s="34"/>
      <c r="I30" s="34"/>
      <c r="J30" s="34"/>
      <c r="K30" s="34"/>
      <c r="L30" s="34"/>
      <c r="M30" s="34"/>
      <c r="N30" s="34"/>
      <c r="O30" s="37"/>
      <c r="P30" s="37"/>
    </row>
    <row r="31" spans="1:16" ht="18" customHeight="1" x14ac:dyDescent="0.15">
      <c r="A31" s="37"/>
      <c r="B31" s="34"/>
      <c r="C31" s="34"/>
      <c r="D31" s="34"/>
      <c r="E31" s="34"/>
      <c r="F31" s="34"/>
      <c r="G31" s="34"/>
      <c r="H31" s="34"/>
      <c r="I31" s="34"/>
      <c r="J31" s="34"/>
      <c r="K31" s="34"/>
      <c r="L31" s="34"/>
      <c r="M31" s="34"/>
      <c r="N31" s="34"/>
      <c r="O31" s="37"/>
      <c r="P31" s="37"/>
    </row>
    <row r="32" spans="1:16" ht="18" customHeight="1" x14ac:dyDescent="0.15">
      <c r="A32" s="37"/>
      <c r="B32" s="34" t="s">
        <v>69</v>
      </c>
      <c r="C32" s="34"/>
      <c r="D32" s="34"/>
      <c r="E32" s="34"/>
      <c r="F32" s="34"/>
      <c r="G32" s="34"/>
      <c r="H32" s="34"/>
      <c r="I32" s="34"/>
      <c r="J32" s="34"/>
      <c r="K32" s="34"/>
      <c r="L32" s="34"/>
      <c r="M32" s="34"/>
      <c r="N32" s="34"/>
      <c r="O32" s="37"/>
      <c r="P32" s="37"/>
    </row>
    <row r="33" spans="1:16" ht="18" customHeight="1" x14ac:dyDescent="0.15">
      <c r="A33" s="37"/>
      <c r="B33" s="34" t="s">
        <v>147</v>
      </c>
      <c r="C33" s="34"/>
      <c r="D33" s="34"/>
      <c r="E33" s="34"/>
      <c r="F33" s="34"/>
      <c r="G33" s="34"/>
      <c r="H33" s="34"/>
      <c r="I33" s="34"/>
      <c r="J33" s="34"/>
      <c r="K33" s="34"/>
      <c r="L33" s="34"/>
      <c r="M33" s="34"/>
      <c r="N33" s="34"/>
      <c r="O33" s="37"/>
      <c r="P33" s="37"/>
    </row>
    <row r="34" spans="1:16" ht="18" customHeight="1" x14ac:dyDescent="0.15">
      <c r="A34" s="37"/>
      <c r="B34" s="34" t="s">
        <v>67</v>
      </c>
      <c r="C34" s="34"/>
      <c r="D34" s="34"/>
      <c r="E34" s="34"/>
      <c r="F34" s="34"/>
      <c r="G34" s="34"/>
      <c r="H34" s="34"/>
      <c r="I34" s="34"/>
      <c r="J34" s="34"/>
      <c r="K34" s="34"/>
      <c r="L34" s="34"/>
      <c r="M34" s="34"/>
      <c r="N34" s="37"/>
      <c r="O34" s="37"/>
      <c r="P34" s="37"/>
    </row>
    <row r="35" spans="1:16" s="37" customFormat="1" ht="18" customHeight="1" x14ac:dyDescent="0.15">
      <c r="N35" s="352" t="s">
        <v>148</v>
      </c>
    </row>
    <row r="36" spans="1:16" s="37" customFormat="1" ht="9.9499999999999993" customHeight="1" x14ac:dyDescent="0.15"/>
    <row r="37" spans="1:16" s="37" customFormat="1" ht="18" customHeight="1" x14ac:dyDescent="0.15"/>
    <row r="38" spans="1:16" s="37" customFormat="1" ht="18" customHeight="1" x14ac:dyDescent="0.15"/>
    <row r="39" spans="1:16" s="37" customFormat="1" ht="18" customHeight="1" x14ac:dyDescent="0.15"/>
    <row r="40" spans="1:16" s="37" customFormat="1" ht="18" customHeight="1" x14ac:dyDescent="0.15"/>
    <row r="41" spans="1:16" s="37" customFormat="1" ht="18" customHeight="1" x14ac:dyDescent="0.15"/>
    <row r="42" spans="1:16" s="37" customFormat="1" ht="18" customHeight="1" x14ac:dyDescent="0.15"/>
    <row r="43" spans="1:16" s="37" customFormat="1" ht="18" customHeight="1" x14ac:dyDescent="0.15"/>
    <row r="44" spans="1:16" s="37" customFormat="1" ht="18" customHeight="1" x14ac:dyDescent="0.15"/>
    <row r="45" spans="1:16" s="37" customFormat="1" ht="18" customHeight="1" x14ac:dyDescent="0.15"/>
    <row r="46" spans="1:16" s="37" customFormat="1" ht="18" customHeight="1" x14ac:dyDescent="0.15"/>
    <row r="47" spans="1:16" s="37" customFormat="1" ht="18" customHeight="1" x14ac:dyDescent="0.15"/>
    <row r="48" spans="1:16" s="37" customFormat="1" ht="18" customHeight="1" x14ac:dyDescent="0.15"/>
    <row r="49" s="37" customFormat="1" ht="18" customHeight="1" x14ac:dyDescent="0.15"/>
    <row r="50" s="37" customFormat="1" ht="18" customHeight="1" x14ac:dyDescent="0.15"/>
    <row r="51" s="37" customFormat="1" ht="18" customHeight="1" x14ac:dyDescent="0.15"/>
    <row r="52" s="37" customFormat="1" ht="18" customHeight="1" x14ac:dyDescent="0.15"/>
    <row r="53" s="37" customFormat="1" ht="18" customHeight="1" x14ac:dyDescent="0.15"/>
    <row r="54" s="37" customFormat="1" ht="18" customHeight="1" x14ac:dyDescent="0.15"/>
    <row r="55" s="37" customFormat="1" ht="18" customHeight="1" x14ac:dyDescent="0.15"/>
    <row r="56" s="37" customFormat="1" ht="18" customHeight="1" x14ac:dyDescent="0.15"/>
    <row r="57" s="37" customFormat="1" ht="18" customHeight="1" x14ac:dyDescent="0.15"/>
    <row r="58" s="37" customFormat="1" ht="18" customHeight="1" x14ac:dyDescent="0.15"/>
    <row r="59" s="37" customFormat="1" ht="18" customHeight="1" x14ac:dyDescent="0.15"/>
    <row r="60" s="37" customFormat="1" ht="18" customHeight="1" x14ac:dyDescent="0.15"/>
    <row r="61" s="37" customFormat="1" ht="18" customHeight="1" x14ac:dyDescent="0.15"/>
    <row r="62" s="37" customFormat="1" ht="18" customHeight="1" x14ac:dyDescent="0.15"/>
    <row r="63" s="37" customFormat="1" ht="18" customHeight="1" x14ac:dyDescent="0.15"/>
    <row r="64" s="37" customFormat="1" ht="18" customHeight="1" x14ac:dyDescent="0.15"/>
    <row r="65" s="37" customFormat="1" ht="18" customHeight="1" x14ac:dyDescent="0.15"/>
    <row r="66" s="37" customFormat="1" ht="18" customHeight="1" x14ac:dyDescent="0.15"/>
    <row r="67" s="37" customFormat="1" ht="18" customHeight="1" x14ac:dyDescent="0.15"/>
    <row r="68" s="37" customFormat="1" ht="18" customHeight="1" x14ac:dyDescent="0.15"/>
    <row r="69" s="37" customFormat="1" x14ac:dyDescent="0.15"/>
    <row r="70" s="37" customFormat="1" x14ac:dyDescent="0.15"/>
  </sheetData>
  <mergeCells count="49">
    <mergeCell ref="B6:B7"/>
    <mergeCell ref="C6:C7"/>
    <mergeCell ref="D6:D7"/>
    <mergeCell ref="E6:E7"/>
    <mergeCell ref="F6:F7"/>
    <mergeCell ref="N10:N11"/>
    <mergeCell ref="G10:K11"/>
    <mergeCell ref="L10:L11"/>
    <mergeCell ref="M10:M11"/>
    <mergeCell ref="G5:K5"/>
    <mergeCell ref="G6:K7"/>
    <mergeCell ref="L6:L7"/>
    <mergeCell ref="M6:M7"/>
    <mergeCell ref="N6:N7"/>
    <mergeCell ref="G8:K9"/>
    <mergeCell ref="L8:L9"/>
    <mergeCell ref="M8:M9"/>
    <mergeCell ref="N8:N9"/>
    <mergeCell ref="E10:E11"/>
    <mergeCell ref="F10:F11"/>
    <mergeCell ref="B10:B11"/>
    <mergeCell ref="C10:C11"/>
    <mergeCell ref="D10:D11"/>
    <mergeCell ref="B8:B9"/>
    <mergeCell ref="C8:C9"/>
    <mergeCell ref="D8:D9"/>
    <mergeCell ref="E8:E9"/>
    <mergeCell ref="F8:F9"/>
    <mergeCell ref="G12:K13"/>
    <mergeCell ref="N12:N13"/>
    <mergeCell ref="F12:F13"/>
    <mergeCell ref="L12:L13"/>
    <mergeCell ref="M12:M13"/>
    <mergeCell ref="B12:B13"/>
    <mergeCell ref="C12:C13"/>
    <mergeCell ref="B21:N21"/>
    <mergeCell ref="B14:B15"/>
    <mergeCell ref="C14:C15"/>
    <mergeCell ref="D14:D15"/>
    <mergeCell ref="E14:E15"/>
    <mergeCell ref="F14:F15"/>
    <mergeCell ref="G14:K15"/>
    <mergeCell ref="L14:L15"/>
    <mergeCell ref="M14:M15"/>
    <mergeCell ref="N14:N15"/>
    <mergeCell ref="B18:N19"/>
    <mergeCell ref="B20:N20"/>
    <mergeCell ref="D12:D13"/>
    <mergeCell ref="E12:E13"/>
  </mergeCells>
  <phoneticPr fontId="2"/>
  <pageMargins left="0.98425196850393704" right="0.98425196850393704" top="0.98425196850393704" bottom="0.98425196850393704" header="0.51181102362204722" footer="0.51181102362204722"/>
  <pageSetup paperSize="9" scale="7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25</vt:i4>
      </vt:variant>
    </vt:vector>
  </HeadingPairs>
  <TitlesOfParts>
    <vt:vector size="57" baseType="lpstr">
      <vt:lpstr>提出資料一覧 </vt:lpstr>
      <vt:lpstr>Ⅰ表紙</vt:lpstr>
      <vt:lpstr>事業計画書</vt:lpstr>
      <vt:lpstr>対象、補助金</vt:lpstr>
      <vt:lpstr>事業条件(共通)</vt:lpstr>
      <vt:lpstr>事業条件(利用料)</vt:lpstr>
      <vt:lpstr>事業条件(医療)</vt:lpstr>
      <vt:lpstr>別紙1</vt:lpstr>
      <vt:lpstr>資料1-1</vt:lpstr>
      <vt:lpstr>別紙2-1~6</vt:lpstr>
      <vt:lpstr>別紙2-7</vt:lpstr>
      <vt:lpstr>別紙2-8</vt:lpstr>
      <vt:lpstr>資料2-2</vt:lpstr>
      <vt:lpstr>資料2-6</vt:lpstr>
      <vt:lpstr>別紙3-1,2</vt:lpstr>
      <vt:lpstr>別紙3-3</vt:lpstr>
      <vt:lpstr>別紙3-4~7</vt:lpstr>
      <vt:lpstr>別紙4(表紙)</vt:lpstr>
      <vt:lpstr>別紙4-1</vt:lpstr>
      <vt:lpstr>別紙4-2</vt:lpstr>
      <vt:lpstr>別紙4-3</vt:lpstr>
      <vt:lpstr>別紙4-4</vt:lpstr>
      <vt:lpstr>別紙4-5</vt:lpstr>
      <vt:lpstr>別紙4-6</vt:lpstr>
      <vt:lpstr>別紙4-7</vt:lpstr>
      <vt:lpstr>別紙4-8</vt:lpstr>
      <vt:lpstr>別紙4-9</vt:lpstr>
      <vt:lpstr>別紙5</vt:lpstr>
      <vt:lpstr>別紙6</vt:lpstr>
      <vt:lpstr>Ⅱ表紙</vt:lpstr>
      <vt:lpstr>Ⅲ表紙</vt:lpstr>
      <vt:lpstr>Ⅳ表紙</vt:lpstr>
      <vt:lpstr>'資料1-1'!Print_Area</vt:lpstr>
      <vt:lpstr>'資料2-2'!Print_Area</vt:lpstr>
      <vt:lpstr>'資料2-6'!Print_Area</vt:lpstr>
      <vt:lpstr>事業計画書!Print_Area</vt:lpstr>
      <vt:lpstr>'事業条件(医療)'!Print_Area</vt:lpstr>
      <vt:lpstr>'事業条件(共通)'!Print_Area</vt:lpstr>
      <vt:lpstr>'事業条件(利用料)'!Print_Area</vt:lpstr>
      <vt:lpstr>'対象、補助金'!Print_Area</vt:lpstr>
      <vt:lpstr>'提出資料一覧 '!Print_Area</vt:lpstr>
      <vt:lpstr>別紙1!Print_Area</vt:lpstr>
      <vt:lpstr>'別紙2-1~6'!Print_Area</vt:lpstr>
      <vt:lpstr>'別紙2-7'!Print_Area</vt:lpstr>
      <vt:lpstr>'別紙3-1,2'!Print_Area</vt:lpstr>
      <vt:lpstr>'別紙3-3'!Print_Area</vt:lpstr>
      <vt:lpstr>'別紙3-4~7'!Print_Area</vt:lpstr>
      <vt:lpstr>'別紙4-1'!Print_Area</vt:lpstr>
      <vt:lpstr>'別紙4-2'!Print_Area</vt:lpstr>
      <vt:lpstr>'別紙4-3'!Print_Area</vt:lpstr>
      <vt:lpstr>'別紙4-4'!Print_Area</vt:lpstr>
      <vt:lpstr>'別紙4-5'!Print_Area</vt:lpstr>
      <vt:lpstr>'別紙4-6'!Print_Area</vt:lpstr>
      <vt:lpstr>'別紙4-8'!Print_Area</vt:lpstr>
      <vt:lpstr>'別紙4-9'!Print_Area</vt:lpstr>
      <vt:lpstr>別紙5!Print_Area</vt:lpstr>
      <vt:lpstr>別紙6!Print_Area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2023-10-13T11:03:58Z</dcterms:created>
  <dcterms:modified xsi:type="dcterms:W3CDTF">2024-06-25T05:00:52Z</dcterms:modified>
</cp:coreProperties>
</file>